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ÆvivalenspartitioneringTest" sheetId="1" r:id="rId4"/>
    <sheet state="visible" name="Defects" sheetId="2" r:id="rId5"/>
    <sheet state="visible" name="Sheet2" sheetId="3" r:id="rId6"/>
    <sheet state="visible" name="Sheet1" sheetId="4" r:id="rId7"/>
  </sheets>
  <definedNames/>
  <calcPr/>
</workbook>
</file>

<file path=xl/sharedStrings.xml><?xml version="1.0" encoding="utf-8"?>
<sst xmlns="http://schemas.openxmlformats.org/spreadsheetml/2006/main" count="538" uniqueCount="199">
  <si>
    <t>Beslutningstabeltest</t>
  </si>
  <si>
    <t xml:space="preserve">Lotte Bonde </t>
  </si>
  <si>
    <t>0909709598</t>
  </si>
  <si>
    <t>Aut. læge</t>
  </si>
  <si>
    <t>Dato</t>
  </si>
  <si>
    <t>20.07.23</t>
  </si>
  <si>
    <t xml:space="preserve">Anne Bonde </t>
  </si>
  <si>
    <t>Testmiljø</t>
  </si>
  <si>
    <t>Test1</t>
  </si>
  <si>
    <t>Jesper SKRtest Jensen</t>
  </si>
  <si>
    <t>Udført af</t>
  </si>
  <si>
    <t>cho (Arosii)</t>
  </si>
  <si>
    <t xml:space="preserve">Person med mange SKR data - anvendes i test, så skal ikke </t>
  </si>
  <si>
    <t>Testcase</t>
  </si>
  <si>
    <t>Patient</t>
  </si>
  <si>
    <t>Læge</t>
  </si>
  <si>
    <t>Beskrivelse</t>
  </si>
  <si>
    <t>Oprettet regressionstest</t>
  </si>
  <si>
    <t>Certificate
Borger(B)/Medarbejder(M)/Organisation(O)</t>
  </si>
  <si>
    <t>dataEntere
(CPR, AUT, SOR, UDD)</t>
  </si>
  <si>
    <t>OID</t>
  </si>
  <si>
    <t>Input</t>
  </si>
  <si>
    <t xml:space="preserve">Funktion (opret, opdater) </t>
  </si>
  <si>
    <t>Domænedata (kontaktinformation, sprog, midlertidig adr, pårørende, tandlæge)</t>
  </si>
  <si>
    <t xml:space="preserve">Forventet værdi i tabellen ServiceActors for PersonIdentifier </t>
  </si>
  <si>
    <t>Forventet værdi i tabellen ServiceActors for PersonIdentifierSource</t>
  </si>
  <si>
    <t>Passed</t>
  </si>
  <si>
    <t>Faktisk værdi</t>
  </si>
  <si>
    <t>TC1</t>
  </si>
  <si>
    <t>-</t>
  </si>
  <si>
    <t>Borger laver SKR kald opdater kontaktinformation</t>
  </si>
  <si>
    <t>B</t>
  </si>
  <si>
    <t>CPR</t>
  </si>
  <si>
    <t>1.2.208.176.1.2</t>
  </si>
  <si>
    <t>opdater</t>
  </si>
  <si>
    <t>Kontaktinformation</t>
  </si>
  <si>
    <t>|+-----------------+------------------+------------------------+-----------+-------------------+---------------------+---------------+----------------+----------------------+----------------+----------------------+------------------+------------+
| ServiceActorPID | PersonIdentifier | PersonIdentifierSource | FirstName | LastName          | AuthorisationNumber | EducationCode | SpecialityCode | SpecialityCodeSource | OrganizationId | OrganizationIdSource | OrganizationName | HashValue  |
+-----------------+------------------+------------------------+-----------+-------------------+---------------------+---------------+----------------+----------------------+----------------+----------------------+------------------+------------+
|           19180 | 1307008730       | CPR                    | Jesper    | CPROpretTandlæge  | NULL                | NULL          | NULL           | NULL                 | NULL           | NULL                 | NULL             | -936861935 |
+-----------------+------------------+------------------------+-----------+-------------------+---------------------+---------------+----------------+----------------------+----------------+----------------------+------------------+------------+</t>
  </si>
  <si>
    <t>TC2</t>
  </si>
  <si>
    <t>Borger laver SKR kald Opret sprog</t>
  </si>
  <si>
    <t>opret</t>
  </si>
  <si>
    <t>Sprog</t>
  </si>
  <si>
    <t>|+-----------------+------------------+------------------------+-----------+---------------+---------------------+---------------+----------------+----------------------+----------------+----------------------+------------------+------------+
| ServiceActorPID | PersonIdentifier | PersonIdentifierSource | FirstName | LastName      | AuthorisationNumber | EducationCode | SpecialityCode | SpecialityCodeSource | OrganizationId | OrganizationIdSource | OrganizationName | HashValue  |
+-----------------+------------------+------------------------+-----------+---------------+---------------------+---------------+----------------+----------------------+----------------+----------------------+------------------+------------+
|           19220 | 1307008730       | CPR                    | Jesper    | CPROpretSprog | NULL                | NULL          | NULL           | NULL                 | NULL           | NULL                 | NULL             | -494529523 |
+-----------------+------------------+------------------------+-----------+---------------+---------------------+---------------+----------------+----------------------+----------------+----------------------+------------------+------------+</t>
  </si>
  <si>
    <t>TC3</t>
  </si>
  <si>
    <t>Borger laver SKR kald opdater midlertidig adresse</t>
  </si>
  <si>
    <t>Midlertidig adr</t>
  </si>
  <si>
    <t>|+-----------------+------------------+------------------------+-----------+----------------+---------------------+---------------+----------------+----------------------+----------------+----------------------+------------------+-------------+
| ServiceActorPID | PersonIdentifier | PersonIdentifierSource | FirstName | LastName       | AuthorisationNumber | EducationCode | SpecialityCode | SpecialityCodeSource | OrganizationId | OrganizationIdSource | OrganizationName | HashValue   |
+-----------------+------------------+------------------------+-----------+----------------+---------------------+---------------+----------------+----------------------+----------------+----------------------+------------------+-------------+
|           19224 | 1307008730       | CPR                    | Jesper    | OpdaterMidlAdr | NULL                | NULL          | NULL           | NULL                 | NULL           | NULL                 | NULL             | -1427285021 |
+-----------------+------------------+------------------------+-----------+----------------+---------------------+---------------+----------------+----------------------+----------------+----------------------+------------------+-------------+</t>
  </si>
  <si>
    <t>TC4</t>
  </si>
  <si>
    <t>Borger laver skr kald med opret pårørende hvor det forsøges at andvende CPR, SOR, UDDANNELSESKODE, og AUTORISATION - Det forventes kun at være CPR som borger kan lave kald med</t>
  </si>
  <si>
    <t>Pårørende</t>
  </si>
  <si>
    <t>FEJL?</t>
  </si>
  <si>
    <t>|+-----------------+------------------+------------------------+-----------+----------+---------------------+---------------+----------------+----------------------+----------------+----------------------+------------------+-----------+
| ServiceActorPID | PersonIdentifier | PersonIdentifierSource | FirstName | LastName | AuthorisationNumber | EducationCode | SpecialityCode | SpecialityCodeSource | OrganizationId | OrganizationIdSource | OrganizationName | HashValue |
+-----------------+------------------+------------------------+-----------+----------+---------------------+---------------+----------------+----------------------+----------------+----------------------+------------------+-----------+
|           19146 | 1307008730       | CPR                    | Borger    | CPR      | NULL                | NULL          | NULL           | NULL                 | NULL           | NULL                 | NULL             | 710355830 |
+-----------------+------------------+------------------------+-----------+----------+---------------------+---------------+----------------+----------------------+----------------+----------------------+------------------+-----------+
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19144 | 1307008730       | SOR                    | Borger    | SOR      | NULL                | NULL          | NULL           | NULL                 | NULL           | NULL                 | NULL             | 1691855128 |
+-----------------+------------------+------------------------+-----------+----------+---------------------+---------------+----------------+----------------------+----------------+----------------------+------------------+------------+
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19142 | 1307008730       | UDDANNELSESKODE        | Borger    | UDD      | NULL                | NULL          | NULL           | NULL                 | NULL           | NULL                 | NULL             | 2091603988 |
+-----------------+------------------+------------------------+-----------+----------+---------------------+---------------+----------------+----------------------+----------------+----------------------+------------------+------------+
+-----------------+------------------+------------------------+-----------+----------+---------------------+---------------+----------------+----------------------+----------------+----------------------+------------------+-----------+
| ServiceActorPID | PersonIdentifier | PersonIdentifierSource | FirstName | LastName | AuthorisationNumber | EducationCode | SpecialityCode | SpecialityCodeSource | OrganizationId | OrganizationIdSource | OrganizationName | HashValue |
+-----------------+------------------+------------------------+-----------+----------+---------------------+---------------+----------------+----------------------+----------------+----------------------+------------------+-----------+
|           19140 | 1307008730       | AUTORISATION           | Borger    | UDD      | NULL                | NULL          | NULL           | NULL                 | NULL           | NULL                 | NULL             | 627591753 |
+-----------------+------------------+------------------------+-----------+----------+---------------------+---------------+----------------+----------------------+----------------+----------------------+------------------+-----------+</t>
  </si>
  <si>
    <t>TC5</t>
  </si>
  <si>
    <t>Borger laver SKR kald opdater Tandlæge</t>
  </si>
  <si>
    <t>Opdater</t>
  </si>
  <si>
    <t>Tandlæge</t>
  </si>
  <si>
    <t xml:space="preserve">|+-----------------+------------------+------------------------+-----------+------------------+---------------------+---------------+----------------+----------------------+----------------+----------------------+------------------+-------------+
| ServiceActorPID | PersonIdentifier | PersonIdentifierSource | FirstName | LastName         | AuthorisationNumber | EducationCode | SpecialityCode | SpecialityCodeSource | OrganizationId | OrganizationIdSource | OrganizationName | HashValue   |
+-----------------+------------------+------------------------+-----------+------------------+---------------------+---------------+----------------+----------------------+----------------+----------------------+------------------+-------------+
|           19226 | 1307008730       | CPR                    | Jesper    | OpdaterTandlæge  | NULL                | NULL          | NULL           | NULL                 | NULL           | NULL                 | NULL             | -1119085671 |
+-----------------+------------------+------------------------+-----------+------------------+---------------------+---------------+----------------+----------------------+----------------+----------------------+------------------+-------------+
</t>
  </si>
  <si>
    <t>TC6</t>
  </si>
  <si>
    <t>2106004032</t>
  </si>
  <si>
    <t>Læge anne bonde fra afd blodbanken fra herlev gentoftre hospital opdatere kontakinformationer for patienten Jesper ved at opdatere telefonnummeret</t>
  </si>
  <si>
    <t>M</t>
  </si>
  <si>
    <t>SOR</t>
  </si>
  <si>
    <t>1.2.208.176.1.1</t>
  </si>
  <si>
    <t>Update</t>
  </si>
  <si>
    <t>|+-----------------+------------------+------------------------+-----------+----------+---------------------+---------------+----------------+----------------------+----------------+----------------------+------------------+------------+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19148 | 591231000016007  | SOR                    | Anne      | SOR      | QW013               | 7170          | NULL           | NULL                 | NULL           | NULL                 | NULL             | 1558283360 |
+-----------------+------------------+------------------------+-----------+----------+---------------------+---------------+----------------+----------------------+----------------+----------------------+------------------+------------+</t>
  </si>
  <si>
    <t>TC7</t>
  </si>
  <si>
    <t>Læge Lotte bonde med aut opdatere sprog for borger</t>
  </si>
  <si>
    <t>AUT</t>
  </si>
  <si>
    <t>1.2.208.184.15.5</t>
  </si>
  <si>
    <t>LL3DF</t>
  </si>
  <si>
    <t>Opret</t>
  </si>
  <si>
    <t>AUTORISATION</t>
  </si>
  <si>
    <t>|+-----------------+------------------+------------------------+-----------+----------------+---------------------+---------------+----------------+----------------------+----------------+----------------------+------------------+-----------+
| ServiceActorPID | PersonIdentifier | PersonIdentifierSource | FirstName | LastName       | AuthorisationNumber | EducationCode | SpecialityCode | SpecialityCodeSource | OrganizationId | OrganizationIdSource | OrganizationName | HashValue |
+-----------------+------------------+------------------------+-----------+----------------+---------------------+---------------+----------------+----------------------+----------------+----------------------+------------------+-----------+
|           19152 | LL3DF            | AUTORISATION           | Lotte     | AUTOprretSprog | LL3DF               | 7170          | NULL           | NULL                 | NULL           | NULL                 | NULL             | 365109324 |
+-----------------+------------------+------------------------+-----------+----------------+---------------------+---------------+----------------+----------------------+----------------+----------------------+------------------+-----------+</t>
  </si>
  <si>
    <t>TC8</t>
  </si>
  <si>
    <t>Læge Lotte slet sprog med dataenterer AUT</t>
  </si>
  <si>
    <t>Slet</t>
  </si>
  <si>
    <t xml:space="preserve">|+-----------------+------------------+------------------------+-----------+--------------+---------------------+---------------+----------------+----------------------+----------------+----------------------+------------------+-------------+
| ServiceActorPID | PersonIdentifier | PersonIdentifierSource | FirstName | LastName     | AuthorisationNumber | EducationCode | SpecialityCode | SpecialityCodeSource | OrganizationId | OrganizationIdSource | OrganizationName | HashValue   |
+-----------------+------------------+------------------------+-----------+--------------+---------------------+---------------+----------------+----------------------+----------------+----------------------+------------------+-------------+
|           19150 | LL3DF            | AUTORISATION           | Lotte     | AUTSletsprog | LL3DF               | 7170          | NULL           | NULL                 | NULL           | NULL                 | NULL             | -1569744140 |
+-----------------+------------------+------------------------+-----------+--------------+---------------------+---------------+----------------+----------------------+----------------+----------------------+------------------+-------------+
</t>
  </si>
  <si>
    <t>TC9</t>
  </si>
  <si>
    <t>Læge Lotte opdaterer midlertidig adresse med dataentere CPR</t>
  </si>
  <si>
    <t>|+-----------------+------------------+------------------------+-----------+--------------------+---------------------+---------------+----------------+----------------------+----------------+----------------------+------------------+-------------+
| ServiceActorPID | PersonIdentifier | PersonIdentifierSource | FirstName | LastName           | AuthorisationNumber | EducationCode | SpecialityCode | SpecialityCodeSource | OrganizationId | OrganizationIdSource | OrganizationName | HashValue   |
+-----------------+------------------+------------------------+-----------+--------------------+---------------------+---------------+----------------+----------------------+----------------+----------------------+------------------+-------------+
|           19156 | 0909709598       | CPR                    | Lotte     | CPR opdaterMidlAdr | LL3DF               | 7170          | NULL           | NULL                 | NULL           | NULL                 | NULL             | -2016736130 |
+-----------------+------------------+------------------------+-----------+--------------------+---------------------+---------------+----------------+----------------------+----------------+----------------------+------------------+-------------+</t>
  </si>
  <si>
    <t>TC10</t>
  </si>
  <si>
    <t>Læge Lotte opretter pårørende med dataentere UDD</t>
  </si>
  <si>
    <t>https://jira.nspop.dk/browse/NRT-4718</t>
  </si>
  <si>
    <t>UDD</t>
  </si>
  <si>
    <t>1.2.208.184.15.6</t>
  </si>
  <si>
    <t>UDDANNELSESKODE</t>
  </si>
  <si>
    <t>|+-----------------+------------------+------------------------+-----------+----------+---------------------+---------------+----------------+----------------------+----------------+----------------------+------------------+-------------+
| ServiceActorPID | PersonIdentifier | PersonIdentifierSource | FirstName | LastName | AuthorisationNumber | EducationCode | SpecialityCode | SpecialityCodeSource | OrganizationId | OrganizationIdSource | OrganizationName | HashValue   |
+-----------------+------------------+------------------------+-----------+----------+---------------------+---------------+----------------+----------------------+----------------+----------------------+------------------+-------------+
|           19162 | 7170             | UDDANNELSESKODE        | Lotte     | UDD      | LL3DF               | 7170          | NULL           | NULL                 | NULL           | NULL                 | NULL             | -1252306671 |
+-----------------+------------------+------------------------+-----------+----------+---------------------+---------------+----------------+----------------------+----------------+----------------------+------------------+-------------+</t>
  </si>
  <si>
    <t>TC11</t>
  </si>
  <si>
    <t>update</t>
  </si>
  <si>
    <t>|+-----------------+------------------+------------------------+-----------+-------------------+---------------------+---------------+----------------+----------------------+----------------+----------------------+------------------+-------------+
| ServiceActorPID | PersonIdentifier | PersonIdentifierSource | FirstName | LastName          | AuthorisationNumber | EducationCode | SpecialityCode | SpecialityCodeSource | OrganizationId | OrganizationIdSource | OrganizationName | HashValue   |
+-----------------+------------------+------------------------+-----------+-------------------+---------------------+---------------+----------------+----------------------+----------------+----------------------+------------------+-------------+
|           19164 | 265441000016008  | SOR                    | Lotte     | SORopretTandlæge  | LL3DF               | 7170          | NULL           | NULL                 | NULL           | NULL                 | NULL             | -1769211452 |
+-----------------+------------------+------------------------+-----------+-------------------+---------------------+---------------+----------------+----------------------+----------------+----------------------+------------------+-------------+</t>
  </si>
  <si>
    <t>TC12</t>
  </si>
  <si>
    <t>O</t>
  </si>
  <si>
    <t>K</t>
  </si>
  <si>
    <t>Not Run</t>
  </si>
  <si>
    <t>TC13</t>
  </si>
  <si>
    <t>Organisation anvender AUT som dataentere</t>
  </si>
  <si>
    <r>
      <rPr/>
      <t xml:space="preserve">Alle fire (AUT, UDD, SOR og CPR) er testet via </t>
    </r>
    <r>
      <rPr>
        <color rgb="FF1155CC"/>
        <u/>
      </rPr>
      <t>https://jira.nspop.dk/browse/NRT-4720</t>
    </r>
  </si>
  <si>
    <t>09QL4</t>
  </si>
  <si>
    <t xml:space="preserve">|+-----------------+------------------+------------------------+-----------------+----------+---------------------+---------------+----------------+----------------------+----------------+----------------------+------------------+-------------+
| ServiceActorPID | PersonIdentifier | PersonIdentifierSource | FirstName       | LastName | AuthorisationNumber | EducationCode | SpecialityCode | SpecialityCodeSource | OrganizationId | OrganizationIdSource | OrganizationName | HashValue   |
+-----------------+------------------+------------------------+-----------------+----------+---------------------+---------------+----------------+----------------------+----------------+----------------------+------------------+-------------+
|           19178 | 09QL4            | AUTORISATION           | OrgOpdaterSprog | AUT      | NULL                | NULL          | NULL           | NULL                 | NULL           | NULL                 | NULL             | -1359107606 |
+-----------------+------------------+------------------------+-----------------+----------+---------------------+---------------+----------------+----------------------+----------------+----------------------+------------------+-------------+
</t>
  </si>
  <si>
    <t>TC14</t>
  </si>
  <si>
    <t>Organisation anvender SOR som dataentere</t>
  </si>
  <si>
    <r>
      <rPr/>
      <t xml:space="preserve">Alle fire (AUT, UDD, SOR og CPR) er testet via </t>
    </r>
    <r>
      <rPr>
        <color rgb="FF1155CC"/>
        <u/>
      </rPr>
      <t>https://jira.nspop.dk/browse/NRT-4722</t>
    </r>
  </si>
  <si>
    <t>M adr</t>
  </si>
  <si>
    <t>|+-----------------+------------------+------------------------+-------------------+----------+---------------------+---------------+----------------+----------------------+----------------+----------------------+------------------+------------+
| ServiceActorPID | PersonIdentifier | PersonIdentifierSource | FirstName         | LastName | AuthorisationNumber | EducationCode | SpecialityCode | SpecialityCodeSource | OrganizationId | OrganizationIdSource | OrganizationName | HashValue  |
+-----------------+------------------+------------------------+-------------------+----------+---------------------+---------------+----------------+----------------------+----------------+----------------------+------------------+------------+
|           19192 | 591231000016007  | SOR                    | OrgOpretMidlerAdr | SOR      | NULL                | NULL          | NULL           | NULL                 | NULL           | NULL                 | NULL             | 1496996635 |
+-----------------+------------------+------------------------+-------------------+----------+---------------------+---------------+----------------+----------------------+----------------+----------------------+------------------+------------+</t>
  </si>
  <si>
    <t>TC15</t>
  </si>
  <si>
    <t>Organisation anvender UDD som dataentere</t>
  </si>
  <si>
    <r>
      <rPr/>
      <t xml:space="preserve">Alle fire (AUT, UDD, SOR og CPR) er testet via </t>
    </r>
    <r>
      <rPr>
        <color rgb="FF1155CC"/>
        <u/>
      </rPr>
      <t>https://jira.nspop.dk/browse/NRT-4712</t>
    </r>
  </si>
  <si>
    <t>|+-----------------+------------------+------------------------+-----------+----------+---------------------+---------------+----------------+----------------------+----------------+----------------------+------------------+------------+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19126 | 7170             | UDDANNELSESKODE        | Org       | UDD      | NULL                | NULL          | NULL           | NULL                 | NULL           | NULL                 | NULL             | -731875055 |
+-----------------+------------------+------------------------+-----------+----------+---------------------+---------------+----------------+----------------------+----------------+----------------------+------------------+------------+</t>
  </si>
  <si>
    <t>TC16</t>
  </si>
  <si>
    <t>Organisation anvender CPR som dataentere</t>
  </si>
  <si>
    <r>
      <rPr/>
      <t xml:space="preserve">Alle fire (AUT, UDD, SOR og CPR) er testet via </t>
    </r>
    <r>
      <rPr>
        <color rgb="FF1155CC"/>
        <u/>
      </rPr>
      <t>https://jira.nspop.dk/browse/NRT-4721</t>
    </r>
  </si>
  <si>
    <t>|+-----------------+------------------+------------------------+---------------------+----------+---------------------+---------------+----------------+----------------------+----------------+----------------------+------------------+-------------+
| ServiceActorPID | PersonIdentifier | PersonIdentifierSource | FirstName           | LastName | AuthorisationNumber | EducationCode | SpecialityCode | SpecialityCodeSource | OrganizationId | OrganizationIdSource | OrganizationName | HashValue   |
+-----------------+------------------+------------------------+---------------------+----------+---------------------+---------------+----------------+----------------------+----------------+----------------------+------------------+-------------+
|           19182 | 2106004032       | CPR                    | OrgOpdaterTandlæge  | CPR      | NULL                | NULL          | NULL           | NULL                 | NULL           | NULL                 | NULL             | -1469293136 |
+-----------------+------------------+------------------------+---------------------+----------+---------------------+---------------+----------------+----------------------+----------------+----------------------+------------------+-------------+</t>
  </si>
  <si>
    <t>Explorativ test</t>
  </si>
  <si>
    <t>Borger</t>
  </si>
  <si>
    <t>Sundhedsfaglig</t>
  </si>
  <si>
    <t>TC17</t>
  </si>
  <si>
    <t>SOR på 30 karakter</t>
  </si>
  <si>
    <t>123456789112345678911234567891</t>
  </si>
  <si>
    <t>Fejl da SOR er 30 karakter og databasen er sat til | PersonIdentifier       | varchar(24)</t>
  </si>
  <si>
    <t>&lt;soap:Envelope xmlns:soap="http://schemas.xmlsoap.org/soap/envelope/"&gt;&lt;SOAP-ENV:Header xmlns:SOAP-ENV="http://schemas.xmlsoap.org/soap/envelope/"/&gt;&lt;soap:Body&gt;&lt;soap:Fault&gt;&lt;faultcode&gt;soap:Server&lt;/faultcode&gt;&lt;faultstring&gt;321: Intern fejl i forbindelse med ændring af kontaktinformation&lt;/faultstring&gt;&lt;/soap:Fault&gt;&lt;/soap:Body&gt;&lt;/soap:Envelope&gt;</t>
  </si>
  <si>
    <t>TC18</t>
  </si>
  <si>
    <t>SOR på 24 karakter</t>
  </si>
  <si>
    <t>789112345678911234567891</t>
  </si>
  <si>
    <t>|+-----------------+--------------------------+------------------------+-----------+--------------------+---------------------+---------------+----------------+----------------------+----------------+----------------------+------------------+------------+
| ServiceActorPID | PersonIdentifier         | PersonIdentifierSource | FirstName | LastName           | AuthorisationNumber | EducationCode | SpecialityCode | SpecialityCodeSource | OrganizationId | OrganizationIdSource | OrganizationName | HashValue  |
+-----------------+--------------------------+------------------------+-----------+--------------------+---------------------+---------------+----------------+----------------------+----------------+----------------------+------------------+------------+
|           19204 | 789112345678911234567891 | SOR                    | Anne      | UpdaterKontaktinfo | QW013               | 7170          | NULL           | NULL                 | NULL           | NULL                 | NULL             | 1516178701 |
+-----------------+--------------------------+------------------------+-----------+--------------------+---------------------+---------------+----------------+----------------------+----------------+----------------------+------------------+------------+</t>
  </si>
  <si>
    <t>TC19</t>
  </si>
  <si>
    <t>Langt SOR</t>
  </si>
  <si>
    <t>12121232232323231111111</t>
  </si>
  <si>
    <t>|+-----------------+-------------------------+------------------------+-----------+--------------------+---------------------+---------------+----------------+----------------------+----------------+----------------------+------------------+-------------+
| ServiceActorPID | PersonIdentifier        | PersonIdentifierSource | FirstName | LastName           | AuthorisationNumber | EducationCode | SpecialityCode | SpecialityCodeSource | OrganizationId | OrganizationIdSource | OrganizationName | HashValue   |
+-----------------+-------------------------+------------------------+-----------+--------------------+---------------------+---------------+----------------+----------------------+----------------+----------------------+------------------+-------------+
|           19202 | 12121232232323231111111 | SOR                    | Anne      | UpdaterKontaktinfo | QW013               | 7170          | NULL           | NULL                 | NULL           | NULL                 | NULL             | -1593056269 |
+-----------------+-------------------------+------------------------+-----------+--------------------+---------------------+---------------+----------------+----------------------+----------------+----------------------+------------------+-------------+</t>
  </si>
  <si>
    <t>TC20</t>
  </si>
  <si>
    <t>Kort SOR</t>
  </si>
  <si>
    <t>|+-----------------+------------------+------------------------+-----------+--------------------+---------------------+---------------+----------------+----------------------+----------------+----------------------+------------------+------------+
| ServiceActorPID | PersonIdentifier | PersonIdentifierSource | FirstName | LastName           | AuthorisationNumber | EducationCode | SpecialityCode | SpecialityCodeSource | OrganizationId | OrganizationIdSource | OrganizationName | HashValue  |
+-----------------+------------------+------------------------+-----------+--------------------+---------------------+---------------+----------------+----------------------+----------------+----------------------+------------------+------------+
|           19206 | 1                | SOR                    | Anne      | UpdaterKontaktinfo | QW013               | 7170          | NULL           | NULL                 | NULL           | NULL                 | NULL             | -793251251 |
+-----------------+------------------+------------------------+-----------+--------------------+---------------------+---------------+----------------+----------------------+----------------+----------------------+------------------+------------+</t>
  </si>
  <si>
    <t>TC21</t>
  </si>
  <si>
    <t>SOR input er tekst</t>
  </si>
  <si>
    <t>SOR Kode</t>
  </si>
  <si>
    <t>|+-----------------+------------------+------------------------+-----------+--------------------+---------------------+---------------+----------------+----------------------+----------------+----------------------+------------------+-----------+
| ServiceActorPID | PersonIdentifier | PersonIdentifierSource | FirstName | LastName           | AuthorisationNumber | EducationCode | SpecialityCode | SpecialityCodeSource | OrganizationId | OrganizationIdSource | OrganizationName | HashValue |
+-----------------+------------------+------------------------+-----------+--------------------+---------------------+---------------+----------------+----------------------+----------------+----------------------+------------------+-----------+
|           19210 | SOR Kode         | SOR                    | Anne      | UpdaterKontaktinfo | QW013               | 7170          | NULL           | NULL                 | NULL           | NULL                 | NULL             | 777384527 |
+-----------------+------------------+------------------------+-----------+--------------------+---------------------+---------------+----------------+----------------------+----------------+----------------------+------------------+-----------+</t>
  </si>
  <si>
    <t>TC22</t>
  </si>
  <si>
    <t>SOR extension tomt felt og kombination med CPRs OID</t>
  </si>
  <si>
    <t xml:space="preserve">opdater </t>
  </si>
  <si>
    <t>midlertidig adr</t>
  </si>
  <si>
    <t xml:space="preserve">Forventet fejlbesked pga OID sat til 1.2.208.176.1.2 </t>
  </si>
  <si>
    <t>|+-----------------+------------------+------------------------+----------------------+------------------------+---------------------+---------------+----------------+----------------------+----------------+----------------------+------------------+------------+
| ServiceActorPID | PersonIdentifier | PersonIdentifierSource | FirstName            | LastName               | AuthorisationNumber | EducationCode | SpecialityCode | SpecialityCodeSource | OrganizationId | OrganizationIdSource | OrganizationName | HashValue  |
+-----------------+------------------+------------------------+----------------------+------------------------+---------------------+---------------+----------------+----------------------+----------------+----------------------+------------------+------------+
|           19260 | 2106004032       | SOR                    | AnneOpdaterMidlerAdr | SORTomt1.2.208.176.1.2 | QW013               | 7170          | NULL           | NULL                 | NULL           | NULL                 | NULL             | 1468121584 |
+-----------------+------------------+------------------------+----------------------+------------------------+---------------------+---------------+----------------+----------------------+----------------+----------------------+------------------+------------+</t>
  </si>
  <si>
    <t>TC23</t>
  </si>
  <si>
    <t>SOR extension ikke tomt felt felt og kombination af CPR's OID</t>
  </si>
  <si>
    <t xml:space="preserve">|+-----------------+------------------+------------------------+----------------------+--------------------+---------------------+---------------+----------------+----------------------+----------------+----------------------+------------------+-------------+
| ServiceActorPID | PersonIdentifier | PersonIdentifierSource | FirstName            | LastName           | AuthorisationNumber | EducationCode | SpecialityCode | SpecialityCodeSource | OrganizationId | OrganizationIdSource | OrganizationName | HashValue   |
+-----------------+------------------+------------------------+----------------------+--------------------+---------------------+---------------+----------------+----------------------+----------------+----------------------+------------------+-------------+
|           19262 | 123              | SOR                    | AnneOpdaterMidlerAdr | SOR1.2.208.176.1.2 | QW013               | 7170          | NULL           | NULL                 | NULL           | NULL                 | NULL             | -1050460704 |
+-----------------+------------------+------------------------+----------------------+--------------------+---------------------+---------------+----------------+----------------------+----------------+----------------------+------------------+-------------+
</t>
  </si>
  <si>
    <t>TC24</t>
  </si>
  <si>
    <t>UDD extension tomt felt</t>
  </si>
  <si>
    <t>TC25</t>
  </si>
  <si>
    <t>AUT extension tomt felt</t>
  </si>
  <si>
    <t>TC26</t>
  </si>
  <si>
    <t>Borger indsæt en andens CPRnr i extension</t>
  </si>
  <si>
    <t>TC27</t>
  </si>
  <si>
    <t>Medarbejder indsæt en andens CPR i extension</t>
  </si>
  <si>
    <t>MEdarbejder insætte for kort CPR</t>
  </si>
  <si>
    <t>090970959</t>
  </si>
  <si>
    <t xml:space="preserve">Opdater </t>
  </si>
  <si>
    <t>kontaktinformation</t>
  </si>
  <si>
    <t>Forventer bedre fejlbesked</t>
  </si>
  <si>
    <t>Fejlbesked</t>
  </si>
  <si>
    <t>&lt;soap:Envelope xmlns:soap="http://schemas.xmlsoap.org/soap/envelope/"&gt;&lt;SOAP-ENV:Header xmlns:SOAP-ENV="http://schemas.xmlsoap.org/soap/envelope/"/&gt;&lt;soap:Body&gt;&lt;soap:Fault&gt;&lt;faultcode&gt;soap:Server&lt;/faultcode&gt;&lt;faultstring&gt;230: Fejl i request i forbindelse med oprettelse af sprog, Detaljer: null&lt;/faultstring&gt;&lt;/soap:Fault&gt;&lt;/soap:Body&gt;&lt;/soap:Envelope&gt;</t>
  </si>
  <si>
    <t>MEdarbejder insætte for ukendt CPR</t>
  </si>
  <si>
    <t>0909709599</t>
  </si>
  <si>
    <t>MEdarbejder insætte for lang CPR</t>
  </si>
  <si>
    <t>090970-9598</t>
  </si>
  <si>
    <t>Borger tomt extension ved slet sprog</t>
  </si>
  <si>
    <t>|+-----------------+------------------+------------------------+-----------+-----------+---------------------+---------------+----------------+----------------------+----------------+----------------------+------------------+-----------+
| ServiceActorPID | PersonIdentifier | PersonIdentifierSource | FirstName | LastName  | AuthorisationNumber | EducationCode | SpecialityCode | SpecialityCodeSource | OrganizationId | OrganizationIdSource | OrganizationName | HashValue |
+-----------------+------------------+------------------------+-----------+-----------+---------------------+---------------+----------------+----------------------+----------------+----------------------+------------------+-----------+
|           19218 | 1307008730       | CPR                    | Borger    | SletSprog | NULL                | NULL          | NULL           | NULL                 | NULL           | NULL                 | NULL             | 230038582 |
+-----------------+------------------+------------------------+-----------+-----------+---------------------+---------------+----------------+----------------------+----------------+----------------------+------------------+-----------+</t>
  </si>
  <si>
    <t>TC28</t>
  </si>
  <si>
    <t>Borger CPR med bindestreg</t>
  </si>
  <si>
    <t>130700-8730</t>
  </si>
  <si>
    <t>Forventer fejlbesked</t>
  </si>
  <si>
    <t>&lt;/SOAP-ENV:Header&gt;&lt;soap:Body wsu:Id="body"&gt;&lt;soap:Fault&gt;&lt;faultcode&gt;soap:Server&lt;/faultcode&gt;&lt;faultstring&gt;501: Adgang til CPR-nummeret ikke tilladt&lt;/faultstring&gt;&lt;/soap:Fault&gt;&lt;/soap:Body&gt;&lt;/soap:Envelope&gt;</t>
  </si>
  <si>
    <t>TC</t>
  </si>
  <si>
    <t xml:space="preserve">Beskrivelse </t>
  </si>
  <si>
    <t>21.07.23</t>
  </si>
  <si>
    <t>SKR - DataEnterer er altid angivet som CPR i stamkort.</t>
  </si>
  <si>
    <t>https://jira.nspop.dk/browse/SDS-6489</t>
  </si>
  <si>
    <t>SKR- DataEnterer for borger</t>
  </si>
  <si>
    <t>https://jira.nspop.dk/browse/SDS-6490</t>
  </si>
  <si>
    <t>SKR- Fejlbeskeder ved udfyld CPR forkert</t>
  </si>
  <si>
    <t>https://jira.nspop.dk/browse/SDS-6491</t>
  </si>
  <si>
    <t>SKR - manglende validering på dataEnterer.id (OID)</t>
  </si>
  <si>
    <t>https://jira.nspop.dk/browse/SDS-6492</t>
  </si>
  <si>
    <t>Ævivalenspartitionering</t>
  </si>
  <si>
    <t>07.07.23</t>
  </si>
  <si>
    <t>Forventet værdi</t>
  </si>
  <si>
    <t>Bemærkninger</t>
  </si>
  <si>
    <t>S</t>
  </si>
  <si>
    <t>P</t>
  </si>
  <si>
    <t>T</t>
  </si>
  <si>
    <t xml:space="preserve">kig i database PersonalDataCards </t>
  </si>
  <si>
    <t>Certificate</t>
  </si>
  <si>
    <t>dataEntere</t>
  </si>
  <si>
    <t xml:space="preserve">Funktion </t>
  </si>
  <si>
    <t>Domænedata</t>
  </si>
  <si>
    <t>OCES</t>
  </si>
  <si>
    <t>Medarbejder</t>
  </si>
  <si>
    <t>MOCES</t>
  </si>
  <si>
    <t>Organisation</t>
  </si>
  <si>
    <t>Virker ikke i DRG</t>
  </si>
  <si>
    <t>VOCES</t>
  </si>
  <si>
    <t>Hvad med MinLog?????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</si>
</sst>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color theme="1"/>
      <name val="Arial"/>
    </font>
    <font>
      <color theme="1"/>
      <name val="Arial"/>
    </font>
    <font>
      <color theme="1"/>
      <name val="Arial"/>
      <scheme val="minor"/>
    </font>
    <font>
      <sz val="9.0"/>
      <color rgb="FF1F1F1F"/>
      <name val="&quot;Google Sans&quot;"/>
    </font>
    <font>
      <b/>
      <color rgb="FFFFFFFF"/>
      <name val="Arial"/>
    </font>
    <font>
      <sz val="11.0"/>
      <color theme="1"/>
      <name val="Arial"/>
      <scheme val="minor"/>
    </font>
    <font>
      <sz val="8.0"/>
      <color rgb="FF000000"/>
      <name val="Arial"/>
    </font>
    <font>
      <u/>
      <color rgb="FF0000FF"/>
    </font>
    <font>
      <u/>
      <color rgb="FF0000FF"/>
    </font>
    <font/>
    <font>
      <u/>
      <color rgb="FF0000FF"/>
    </font>
  </fonts>
  <fills count="6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134F5C"/>
        <bgColor rgb="FF134F5C"/>
      </patternFill>
    </fill>
    <fill>
      <patternFill patternType="solid">
        <fgColor rgb="FFF4CCCC"/>
        <bgColor rgb="FFF4CCCC"/>
      </patternFill>
    </fill>
  </fills>
  <borders count="40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</border>
    <border>
      <top style="thick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medium">
        <color rgb="FF000000"/>
      </right>
    </border>
    <border>
      <left style="medium">
        <color rgb="FF000000"/>
      </left>
    </border>
    <border>
      <right style="medium">
        <color rgb="FF000000"/>
      </right>
    </border>
    <border>
      <right style="thick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bottom style="thick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ck">
        <color rgb="FF000000"/>
      </right>
      <bottom style="thick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4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bottom"/>
    </xf>
    <xf borderId="0" fillId="0" fontId="2" numFmtId="0" xfId="0" applyAlignment="1" applyFont="1">
      <alignment readingOrder="0" vertical="bottom"/>
    </xf>
    <xf borderId="0" fillId="0" fontId="3" numFmtId="49" xfId="0" applyAlignment="1" applyFont="1" applyNumberFormat="1">
      <alignment readingOrder="0" shrinkToFit="0" wrapText="1"/>
    </xf>
    <xf borderId="0" fillId="0" fontId="2" numFmtId="0" xfId="0" applyAlignment="1" applyFont="1">
      <alignment vertical="bottom"/>
    </xf>
    <xf borderId="1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0" fillId="2" fontId="1" numFmtId="0" xfId="0" applyAlignment="1" applyFont="1">
      <alignment vertical="bottom"/>
    </xf>
    <xf borderId="3" fillId="2" fontId="1" numFmtId="0" xfId="0" applyAlignment="1" applyBorder="1" applyFont="1">
      <alignment vertical="bottom"/>
    </xf>
    <xf borderId="2" fillId="2" fontId="1" numFmtId="0" xfId="0" applyAlignment="1" applyBorder="1" applyFont="1">
      <alignment readingOrder="0" vertical="bottom"/>
    </xf>
    <xf borderId="2" fillId="2" fontId="1" numFmtId="0" xfId="0" applyAlignment="1" applyBorder="1" applyFont="1">
      <alignment readingOrder="0" shrinkToFit="0" vertical="bottom" wrapText="1"/>
    </xf>
    <xf borderId="4" fillId="0" fontId="2" numFmtId="0" xfId="0" applyAlignment="1" applyBorder="1" applyFont="1">
      <alignment vertical="bottom"/>
    </xf>
    <xf borderId="5" fillId="0" fontId="2" numFmtId="0" xfId="0" applyAlignment="1" applyBorder="1" applyFont="1">
      <alignment vertical="bottom"/>
    </xf>
    <xf borderId="6" fillId="2" fontId="1" numFmtId="0" xfId="0" applyAlignment="1" applyBorder="1" applyFont="1">
      <alignment vertical="bottom"/>
    </xf>
    <xf borderId="5" fillId="2" fontId="1" numFmtId="0" xfId="0" applyAlignment="1" applyBorder="1" applyFont="1">
      <alignment vertical="bottom"/>
    </xf>
    <xf borderId="5" fillId="2" fontId="1" numFmtId="0" xfId="0" applyAlignment="1" applyBorder="1" applyFont="1">
      <alignment shrinkToFit="0" vertical="bottom" wrapText="1"/>
    </xf>
    <xf borderId="0" fillId="3" fontId="4" numFmtId="0" xfId="0" applyAlignment="1" applyFill="1" applyFont="1">
      <alignment readingOrder="0"/>
    </xf>
    <xf borderId="0" fillId="0" fontId="3" numFmtId="0" xfId="0" applyAlignment="1" applyFont="1">
      <alignment readingOrder="0"/>
    </xf>
    <xf borderId="7" fillId="2" fontId="1" numFmtId="0" xfId="0" applyAlignment="1" applyBorder="1" applyFont="1">
      <alignment vertical="bottom"/>
    </xf>
    <xf borderId="8" fillId="2" fontId="1" numFmtId="0" xfId="0" applyAlignment="1" applyBorder="1" applyFont="1">
      <alignment vertical="bottom"/>
    </xf>
    <xf borderId="8" fillId="2" fontId="1" numFmtId="0" xfId="0" applyAlignment="1" applyBorder="1" applyFont="1">
      <alignment shrinkToFit="0" vertical="bottom" wrapText="1"/>
    </xf>
    <xf borderId="9" fillId="0" fontId="2" numFmtId="0" xfId="0" applyAlignment="1" applyBorder="1" applyFont="1">
      <alignment readingOrder="0" vertical="bottom"/>
    </xf>
    <xf borderId="9" fillId="0" fontId="2" numFmtId="0" xfId="0" applyAlignment="1" applyBorder="1" applyFont="1">
      <alignment vertical="bottom"/>
    </xf>
    <xf borderId="10" fillId="0" fontId="2" numFmtId="0" xfId="0" applyAlignment="1" applyBorder="1" applyFont="1">
      <alignment vertical="bottom"/>
    </xf>
    <xf borderId="8" fillId="0" fontId="2" numFmtId="0" xfId="0" applyAlignment="1" applyBorder="1" applyFont="1">
      <alignment vertical="bottom"/>
    </xf>
    <xf borderId="0" fillId="4" fontId="5" numFmtId="0" xfId="0" applyAlignment="1" applyFill="1" applyFont="1">
      <alignment readingOrder="0" shrinkToFit="0" vertical="bottom" wrapText="1"/>
    </xf>
    <xf borderId="5" fillId="4" fontId="5" numFmtId="0" xfId="0" applyAlignment="1" applyBorder="1" applyFont="1">
      <alignment readingOrder="0" shrinkToFit="0" vertical="bottom" wrapText="1"/>
    </xf>
    <xf borderId="5" fillId="4" fontId="5" numFmtId="0" xfId="0" applyAlignment="1" applyBorder="1" applyFont="1">
      <alignment shrinkToFit="0" vertical="bottom" wrapText="1"/>
    </xf>
    <xf borderId="6" fillId="4" fontId="5" numFmtId="0" xfId="0" applyAlignment="1" applyBorder="1" applyFont="1">
      <alignment readingOrder="0" shrinkToFit="0" vertical="bottom" wrapText="1"/>
    </xf>
    <xf borderId="5" fillId="4" fontId="5" numFmtId="0" xfId="0" applyAlignment="1" applyBorder="1" applyFont="1">
      <alignment horizontal="left" readingOrder="0" shrinkToFit="0" wrapText="1"/>
    </xf>
    <xf borderId="5" fillId="4" fontId="5" numFmtId="0" xfId="0" applyAlignment="1" applyBorder="1" applyFont="1">
      <alignment vertical="bottom"/>
    </xf>
    <xf borderId="11" fillId="0" fontId="3" numFmtId="0" xfId="0" applyAlignment="1" applyBorder="1" applyFont="1">
      <alignment readingOrder="0"/>
    </xf>
    <xf borderId="12" fillId="0" fontId="3" numFmtId="0" xfId="0" applyAlignment="1" applyBorder="1" applyFont="1">
      <alignment readingOrder="0"/>
    </xf>
    <xf borderId="12" fillId="0" fontId="6" numFmtId="0" xfId="0" applyAlignment="1" applyBorder="1" applyFont="1">
      <alignment readingOrder="0"/>
    </xf>
    <xf borderId="12" fillId="0" fontId="6" numFmtId="0" xfId="0" applyAlignment="1" applyBorder="1" applyFont="1">
      <alignment readingOrder="0" shrinkToFit="0" wrapText="1"/>
    </xf>
    <xf borderId="13" fillId="0" fontId="6" numFmtId="0" xfId="0" applyAlignment="1" applyBorder="1" applyFont="1">
      <alignment horizontal="center" readingOrder="0" vertical="center"/>
    </xf>
    <xf borderId="14" fillId="0" fontId="3" numFmtId="0" xfId="0" applyAlignment="1" applyBorder="1" applyFont="1">
      <alignment readingOrder="0"/>
    </xf>
    <xf borderId="14" fillId="3" fontId="7" numFmtId="0" xfId="0" applyAlignment="1" applyBorder="1" applyFont="1">
      <alignment horizontal="right" readingOrder="0"/>
    </xf>
    <xf borderId="15" fillId="0" fontId="3" numFmtId="0" xfId="0" applyAlignment="1" applyBorder="1" applyFont="1">
      <alignment readingOrder="0"/>
    </xf>
    <xf borderId="16" fillId="0" fontId="3" numFmtId="0" xfId="0" applyAlignment="1" applyBorder="1" applyFont="1">
      <alignment readingOrder="0"/>
    </xf>
    <xf borderId="17" fillId="0" fontId="3" numFmtId="0" xfId="0" applyAlignment="1" applyBorder="1" applyFont="1">
      <alignment readingOrder="0"/>
    </xf>
    <xf borderId="18" fillId="0" fontId="3" numFmtId="0" xfId="0" applyAlignment="1" applyBorder="1" applyFont="1">
      <alignment readingOrder="0"/>
    </xf>
    <xf borderId="19" fillId="0" fontId="3" numFmtId="0" xfId="0" applyAlignment="1" applyBorder="1" applyFont="1">
      <alignment readingOrder="0"/>
    </xf>
    <xf borderId="0" fillId="0" fontId="6" numFmtId="0" xfId="0" applyAlignment="1" applyFont="1">
      <alignment readingOrder="0"/>
    </xf>
    <xf borderId="0" fillId="0" fontId="6" numFmtId="0" xfId="0" applyAlignment="1" applyFont="1">
      <alignment readingOrder="0" shrinkToFit="0" wrapText="1"/>
    </xf>
    <xf borderId="20" fillId="0" fontId="3" numFmtId="0" xfId="0" applyAlignment="1" applyBorder="1" applyFont="1">
      <alignment horizontal="center" readingOrder="0" vertical="center"/>
    </xf>
    <xf borderId="0" fillId="3" fontId="7" numFmtId="0" xfId="0" applyAlignment="1" applyFont="1">
      <alignment horizontal="right" readingOrder="0"/>
    </xf>
    <xf borderId="21" fillId="0" fontId="3" numFmtId="0" xfId="0" applyAlignment="1" applyBorder="1" applyFont="1">
      <alignment readingOrder="0"/>
    </xf>
    <xf borderId="22" fillId="0" fontId="3" numFmtId="0" xfId="0" applyAlignment="1" applyBorder="1" applyFont="1">
      <alignment readingOrder="0"/>
    </xf>
    <xf borderId="23" fillId="0" fontId="3" numFmtId="0" xfId="0" applyAlignment="1" applyBorder="1" applyFont="1">
      <alignment readingOrder="0"/>
    </xf>
    <xf borderId="12" fillId="0" fontId="3" numFmtId="49" xfId="0" applyAlignment="1" applyBorder="1" applyFont="1" applyNumberFormat="1">
      <alignment readingOrder="0" shrinkToFit="0" wrapText="1"/>
    </xf>
    <xf borderId="12" fillId="0" fontId="3" numFmtId="0" xfId="0" applyAlignment="1" applyBorder="1" applyFont="1">
      <alignment readingOrder="0" shrinkToFit="0" wrapText="1"/>
    </xf>
    <xf borderId="12" fillId="0" fontId="3" numFmtId="0" xfId="0" applyAlignment="1" applyBorder="1" applyFont="1">
      <alignment horizontal="center" readingOrder="0" vertical="center"/>
    </xf>
    <xf borderId="13" fillId="0" fontId="3" numFmtId="0" xfId="0" applyAlignment="1" applyBorder="1" applyFont="1">
      <alignment horizontal="center" readingOrder="0" vertical="center"/>
    </xf>
    <xf borderId="10" fillId="0" fontId="3" numFmtId="0" xfId="0" applyAlignment="1" applyBorder="1" applyFont="1">
      <alignment readingOrder="0"/>
    </xf>
    <xf borderId="8" fillId="0" fontId="3" numFmtId="0" xfId="0" applyAlignment="1" applyBorder="1" applyFont="1">
      <alignment readingOrder="0"/>
    </xf>
    <xf borderId="24" fillId="0" fontId="3" numFmtId="0" xfId="0" applyAlignment="1" applyBorder="1" applyFont="1">
      <alignment readingOrder="0"/>
    </xf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horizontal="center" readingOrder="0" vertical="center"/>
    </xf>
    <xf borderId="15" fillId="0" fontId="3" numFmtId="49" xfId="0" applyAlignment="1" applyBorder="1" applyFont="1" applyNumberFormat="1">
      <alignment readingOrder="0" shrinkToFit="0" wrapText="1"/>
    </xf>
    <xf borderId="0" fillId="0" fontId="8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shrinkToFit="0" wrapText="1"/>
    </xf>
    <xf borderId="1" fillId="0" fontId="3" numFmtId="0" xfId="0" applyAlignment="1" applyBorder="1" applyFont="1">
      <alignment readingOrder="0"/>
    </xf>
    <xf borderId="2" fillId="0" fontId="3" numFmtId="0" xfId="0" applyAlignment="1" applyBorder="1" applyFont="1">
      <alignment readingOrder="0"/>
    </xf>
    <xf borderId="12" fillId="0" fontId="3" numFmtId="0" xfId="0" applyBorder="1" applyFont="1"/>
    <xf borderId="12" fillId="0" fontId="3" numFmtId="0" xfId="0" applyAlignment="1" applyBorder="1" applyFont="1">
      <alignment shrinkToFit="0" wrapText="1"/>
    </xf>
    <xf borderId="25" fillId="0" fontId="3" numFmtId="0" xfId="0" applyBorder="1" applyFont="1"/>
    <xf borderId="26" fillId="0" fontId="3" numFmtId="0" xfId="0" applyBorder="1" applyFont="1"/>
    <xf borderId="18" fillId="0" fontId="3" numFmtId="0" xfId="0" applyBorder="1" applyFont="1"/>
    <xf borderId="27" fillId="0" fontId="3" numFmtId="0" xfId="0" applyAlignment="1" applyBorder="1" applyFont="1">
      <alignment readingOrder="0"/>
    </xf>
    <xf borderId="28" fillId="0" fontId="3" numFmtId="0" xfId="0" applyBorder="1" applyFont="1"/>
    <xf borderId="28" fillId="0" fontId="3" numFmtId="0" xfId="0" applyAlignment="1" applyBorder="1" applyFont="1">
      <alignment readingOrder="0" shrinkToFit="0" wrapText="1"/>
    </xf>
    <xf borderId="28" fillId="0" fontId="9" numFmtId="0" xfId="0" applyAlignment="1" applyBorder="1" applyFont="1">
      <alignment horizontal="center" readingOrder="0" shrinkToFit="0" vertical="center" wrapText="1"/>
    </xf>
    <xf borderId="29" fillId="0" fontId="3" numFmtId="0" xfId="0" applyAlignment="1" applyBorder="1" applyFont="1">
      <alignment horizontal="center" readingOrder="0" vertical="center"/>
    </xf>
    <xf borderId="30" fillId="0" fontId="3" numFmtId="0" xfId="0" applyAlignment="1" applyBorder="1" applyFont="1">
      <alignment readingOrder="0"/>
    </xf>
    <xf borderId="31" fillId="0" fontId="3" numFmtId="0" xfId="0" applyAlignment="1" applyBorder="1" applyFont="1">
      <alignment readingOrder="0"/>
    </xf>
    <xf borderId="32" fillId="0" fontId="3" numFmtId="0" xfId="0" applyAlignment="1" applyBorder="1" applyFont="1">
      <alignment readingOrder="0"/>
    </xf>
    <xf borderId="33" fillId="0" fontId="3" numFmtId="0" xfId="0" applyAlignment="1" applyBorder="1" applyFont="1">
      <alignment readingOrder="0"/>
    </xf>
    <xf borderId="34" fillId="0" fontId="3" numFmtId="0" xfId="0" applyAlignment="1" applyBorder="1" applyFont="1">
      <alignment readingOrder="0"/>
    </xf>
    <xf borderId="4" fillId="0" fontId="3" numFmtId="0" xfId="0" applyBorder="1" applyFont="1"/>
    <xf borderId="5" fillId="0" fontId="3" numFmtId="0" xfId="0" applyBorder="1" applyFont="1"/>
    <xf borderId="9" fillId="4" fontId="5" numFmtId="0" xfId="0" applyAlignment="1" applyBorder="1" applyFont="1">
      <alignment readingOrder="0" shrinkToFit="0" vertical="bottom" wrapText="1"/>
    </xf>
    <xf borderId="9" fillId="0" fontId="10" numFmtId="0" xfId="0" applyBorder="1" applyFont="1"/>
    <xf borderId="8" fillId="0" fontId="10" numFmtId="0" xfId="0" applyBorder="1" applyFont="1"/>
    <xf borderId="10" fillId="0" fontId="3" numFmtId="0" xfId="0" applyAlignment="1" applyBorder="1" applyFont="1">
      <alignment readingOrder="0" shrinkToFit="0" wrapText="1"/>
    </xf>
    <xf borderId="15" fillId="0" fontId="3" numFmtId="0" xfId="0" applyAlignment="1" applyBorder="1" applyFont="1">
      <alignment readingOrder="0" shrinkToFit="0" wrapText="1"/>
    </xf>
    <xf borderId="14" fillId="0" fontId="3" numFmtId="0" xfId="0" applyBorder="1" applyFont="1"/>
    <xf borderId="14" fillId="0" fontId="3" numFmtId="49" xfId="0" applyAlignment="1" applyBorder="1" applyFont="1" applyNumberFormat="1">
      <alignment readingOrder="0" shrinkToFit="0" wrapText="1"/>
    </xf>
    <xf borderId="14" fillId="0" fontId="3" numFmtId="0" xfId="0" applyAlignment="1" applyBorder="1" applyFont="1">
      <alignment readingOrder="0" shrinkToFit="0" wrapText="1"/>
    </xf>
    <xf borderId="14" fillId="0" fontId="3" numFmtId="0" xfId="0" applyAlignment="1" applyBorder="1" applyFont="1">
      <alignment horizontal="center" readingOrder="0" vertical="center"/>
    </xf>
    <xf borderId="35" fillId="0" fontId="3" numFmtId="0" xfId="0" applyAlignment="1" applyBorder="1" applyFont="1">
      <alignment readingOrder="0"/>
    </xf>
    <xf borderId="14" fillId="0" fontId="6" numFmtId="0" xfId="0" applyAlignment="1" applyBorder="1" applyFont="1">
      <alignment readingOrder="0"/>
    </xf>
    <xf borderId="25" fillId="0" fontId="6" numFmtId="49" xfId="0" applyAlignment="1" applyBorder="1" applyFont="1" applyNumberFormat="1">
      <alignment readingOrder="0" shrinkToFit="0" wrapText="1"/>
    </xf>
    <xf borderId="26" fillId="0" fontId="6" numFmtId="0" xfId="0" applyAlignment="1" applyBorder="1" applyFont="1">
      <alignment readingOrder="0"/>
    </xf>
    <xf borderId="17" fillId="0" fontId="6" numFmtId="0" xfId="0" applyAlignment="1" applyBorder="1" applyFont="1">
      <alignment readingOrder="0"/>
    </xf>
    <xf borderId="30" fillId="0" fontId="3" numFmtId="0" xfId="0" applyBorder="1" applyFont="1"/>
    <xf borderId="30" fillId="0" fontId="3" numFmtId="49" xfId="0" applyAlignment="1" applyBorder="1" applyFont="1" applyNumberFormat="1">
      <alignment readingOrder="0" shrinkToFit="0" wrapText="1"/>
    </xf>
    <xf borderId="30" fillId="0" fontId="6" numFmtId="0" xfId="0" applyAlignment="1" applyBorder="1" applyFont="1">
      <alignment readingOrder="0" shrinkToFit="0" wrapText="1"/>
    </xf>
    <xf borderId="30" fillId="0" fontId="3" numFmtId="0" xfId="0" applyAlignment="1" applyBorder="1" applyFont="1">
      <alignment horizontal="center" readingOrder="0" shrinkToFit="0" vertical="center" wrapText="1"/>
    </xf>
    <xf borderId="30" fillId="0" fontId="3" numFmtId="0" xfId="0" applyAlignment="1" applyBorder="1" applyFont="1">
      <alignment horizontal="center" readingOrder="0" vertical="center"/>
    </xf>
    <xf borderId="30" fillId="0" fontId="6" numFmtId="0" xfId="0" applyAlignment="1" applyBorder="1" applyFont="1">
      <alignment readingOrder="0"/>
    </xf>
    <xf borderId="15" fillId="0" fontId="6" numFmtId="0" xfId="0" applyAlignment="1" applyBorder="1" applyFont="1">
      <alignment readingOrder="0"/>
    </xf>
    <xf borderId="16" fillId="0" fontId="6" numFmtId="0" xfId="0" applyAlignment="1" applyBorder="1" applyFont="1">
      <alignment readingOrder="0"/>
    </xf>
    <xf borderId="33" fillId="0" fontId="6" numFmtId="0" xfId="0" applyAlignment="1" applyBorder="1" applyFont="1">
      <alignment readingOrder="0"/>
    </xf>
    <xf borderId="15" fillId="0" fontId="3" numFmtId="0" xfId="0" applyBorder="1" applyFont="1"/>
    <xf borderId="16" fillId="0" fontId="3" numFmtId="0" xfId="0" applyBorder="1" applyFont="1"/>
    <xf borderId="0" fillId="0" fontId="3" numFmtId="0" xfId="0" applyFont="1"/>
    <xf borderId="1" fillId="0" fontId="3" numFmtId="0" xfId="0" applyBorder="1" applyFont="1"/>
    <xf borderId="2" fillId="0" fontId="3" numFmtId="0" xfId="0" applyBorder="1" applyFont="1"/>
    <xf borderId="13" fillId="0" fontId="3" numFmtId="0" xfId="0" applyAlignment="1" applyBorder="1" applyFont="1">
      <alignment readingOrder="0"/>
    </xf>
    <xf borderId="14" fillId="0" fontId="3" numFmtId="49" xfId="0" applyAlignment="1" applyBorder="1" applyFont="1" applyNumberFormat="1">
      <alignment readingOrder="0"/>
    </xf>
    <xf borderId="26" fillId="0" fontId="3" numFmtId="0" xfId="0" applyAlignment="1" applyBorder="1" applyFont="1">
      <alignment readingOrder="0"/>
    </xf>
    <xf borderId="36" fillId="0" fontId="3" numFmtId="0" xfId="0" applyAlignment="1" applyBorder="1" applyFont="1">
      <alignment readingOrder="0"/>
    </xf>
    <xf borderId="17" fillId="0" fontId="3" numFmtId="0" xfId="0" applyBorder="1" applyFont="1"/>
    <xf borderId="20" fillId="0" fontId="3" numFmtId="0" xfId="0" applyAlignment="1" applyBorder="1" applyFont="1">
      <alignment readingOrder="0"/>
    </xf>
    <xf borderId="0" fillId="0" fontId="3" numFmtId="49" xfId="0" applyAlignment="1" applyFont="1" applyNumberFormat="1">
      <alignment readingOrder="0"/>
    </xf>
    <xf borderId="5" fillId="0" fontId="3" numFmtId="0" xfId="0" applyAlignment="1" applyBorder="1" applyFont="1">
      <alignment readingOrder="0"/>
    </xf>
    <xf borderId="21" fillId="0" fontId="3" numFmtId="0" xfId="0" applyBorder="1" applyFont="1"/>
    <xf borderId="29" fillId="0" fontId="3" numFmtId="0" xfId="0" applyAlignment="1" applyBorder="1" applyFont="1">
      <alignment readingOrder="0"/>
    </xf>
    <xf borderId="30" fillId="0" fontId="3" numFmtId="0" xfId="0" applyAlignment="1" applyBorder="1" applyFont="1">
      <alignment readingOrder="0" shrinkToFit="0" wrapText="1"/>
    </xf>
    <xf borderId="31" fillId="0" fontId="3" numFmtId="0" xfId="0" applyBorder="1" applyFont="1"/>
    <xf borderId="37" fillId="0" fontId="3" numFmtId="0" xfId="0" applyAlignment="1" applyBorder="1" applyFont="1">
      <alignment readingOrder="0"/>
    </xf>
    <xf borderId="33" fillId="0" fontId="3" numFmtId="0" xfId="0" applyBorder="1" applyFont="1"/>
    <xf borderId="9" fillId="0" fontId="3" numFmtId="0" xfId="0" applyBorder="1" applyFont="1"/>
    <xf borderId="9" fillId="0" fontId="3" numFmtId="0" xfId="0" applyAlignment="1" applyBorder="1" applyFont="1">
      <alignment readingOrder="0" shrinkToFit="0" wrapText="1"/>
    </xf>
    <xf borderId="9" fillId="0" fontId="3" numFmtId="0" xfId="0" applyAlignment="1" applyBorder="1" applyFont="1">
      <alignment readingOrder="0"/>
    </xf>
    <xf borderId="10" fillId="0" fontId="3" numFmtId="0" xfId="0" applyBorder="1" applyFont="1"/>
    <xf borderId="8" fillId="0" fontId="3" numFmtId="0" xfId="0" applyBorder="1" applyFont="1"/>
    <xf borderId="0" fillId="0" fontId="11" numFmtId="0" xfId="0" applyAlignment="1" applyFont="1">
      <alignment readingOrder="0"/>
    </xf>
    <xf borderId="8" fillId="4" fontId="5" numFmtId="0" xfId="0" applyAlignment="1" applyBorder="1" applyFont="1">
      <alignment readingOrder="0" shrinkToFit="0" vertical="bottom" wrapText="1"/>
    </xf>
    <xf borderId="8" fillId="4" fontId="5" numFmtId="0" xfId="0" applyAlignment="1" applyBorder="1" applyFont="1">
      <alignment shrinkToFit="0" vertical="bottom" wrapText="1"/>
    </xf>
    <xf borderId="8" fillId="4" fontId="5" numFmtId="0" xfId="0" applyAlignment="1" applyBorder="1" applyFont="1">
      <alignment vertical="bottom"/>
    </xf>
    <xf borderId="38" fillId="0" fontId="3" numFmtId="0" xfId="0" applyBorder="1" applyFont="1"/>
    <xf borderId="38" fillId="0" fontId="3" numFmtId="0" xfId="0" applyAlignment="1" applyBorder="1" applyFont="1">
      <alignment horizontal="center" readingOrder="0" vertical="center"/>
    </xf>
    <xf borderId="38" fillId="0" fontId="3" numFmtId="0" xfId="0" applyAlignment="1" applyBorder="1" applyFont="1">
      <alignment readingOrder="0"/>
    </xf>
    <xf borderId="39" fillId="0" fontId="3" numFmtId="0" xfId="0" applyBorder="1" applyFont="1"/>
    <xf borderId="39" fillId="0" fontId="3" numFmtId="0" xfId="0" applyAlignment="1" applyBorder="1" applyFont="1">
      <alignment horizontal="center" readingOrder="0" vertical="center"/>
    </xf>
    <xf borderId="39" fillId="0" fontId="3" numFmtId="0" xfId="0" applyAlignment="1" applyBorder="1" applyFont="1">
      <alignment readingOrder="0"/>
    </xf>
    <xf borderId="1" fillId="0" fontId="3" numFmtId="0" xfId="0" applyAlignment="1" applyBorder="1" applyFont="1">
      <alignment horizontal="center" readingOrder="0" vertical="center"/>
    </xf>
    <xf borderId="4" fillId="0" fontId="3" numFmtId="0" xfId="0" applyAlignment="1" applyBorder="1" applyFont="1">
      <alignment horizontal="center" readingOrder="0" vertical="center"/>
    </xf>
    <xf borderId="10" fillId="0" fontId="3" numFmtId="0" xfId="0" applyAlignment="1" applyBorder="1" applyFont="1">
      <alignment horizontal="center" readingOrder="0" vertical="center"/>
    </xf>
    <xf borderId="8" fillId="4" fontId="5" numFmtId="0" xfId="0" applyAlignment="1" applyBorder="1" applyFont="1">
      <alignment readingOrder="0" vertical="bottom"/>
    </xf>
    <xf borderId="37" fillId="4" fontId="5" numFmtId="0" xfId="0" applyAlignment="1" applyBorder="1" applyFont="1">
      <alignment shrinkToFit="0" vertical="bottom" wrapText="1"/>
    </xf>
    <xf borderId="0" fillId="5" fontId="3" numFmtId="0" xfId="0" applyAlignment="1" applyFill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jira.nspop.dk/browse/NRT-4718" TargetMode="External"/><Relationship Id="rId2" Type="http://schemas.openxmlformats.org/officeDocument/2006/relationships/hyperlink" Target="https://jira.nspop.dk/browse/NRT-4720" TargetMode="External"/><Relationship Id="rId3" Type="http://schemas.openxmlformats.org/officeDocument/2006/relationships/hyperlink" Target="https://jira.nspop.dk/browse/NRT-4722" TargetMode="External"/><Relationship Id="rId4" Type="http://schemas.openxmlformats.org/officeDocument/2006/relationships/hyperlink" Target="https://jira.nspop.dk/browse/NRT-4712" TargetMode="External"/><Relationship Id="rId5" Type="http://schemas.openxmlformats.org/officeDocument/2006/relationships/hyperlink" Target="https://jira.nspop.dk/browse/NRT-4721" TargetMode="External"/><Relationship Id="rId6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jira.nspop.dk/browse/SDS-6489" TargetMode="External"/><Relationship Id="rId2" Type="http://schemas.openxmlformats.org/officeDocument/2006/relationships/hyperlink" Target="https://jira.nspop.dk/browse/SDS-6490" TargetMode="External"/><Relationship Id="rId3" Type="http://schemas.openxmlformats.org/officeDocument/2006/relationships/hyperlink" Target="https://jira.nspop.dk/browse/SDS-6491" TargetMode="External"/><Relationship Id="rId4" Type="http://schemas.openxmlformats.org/officeDocument/2006/relationships/hyperlink" Target="https://jira.nspop.dk/browse/SDS-6492" TargetMode="External"/><Relationship Id="rId5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3" max="3" width="14.13"/>
    <col customWidth="1" min="4" max="4" width="31.0"/>
    <col customWidth="1" min="13" max="13" width="18.25"/>
    <col customWidth="1" min="15" max="15" width="272.25"/>
  </cols>
  <sheetData>
    <row r="1">
      <c r="A1" s="1"/>
      <c r="B1" s="1" t="s">
        <v>0</v>
      </c>
      <c r="E1" s="2"/>
      <c r="F1" s="2" t="s">
        <v>1</v>
      </c>
      <c r="G1" s="3" t="s">
        <v>2</v>
      </c>
      <c r="H1" s="2" t="s">
        <v>3</v>
      </c>
      <c r="I1" s="4"/>
      <c r="J1" s="4"/>
      <c r="K1" s="4"/>
      <c r="L1" s="5"/>
      <c r="M1" s="6"/>
      <c r="N1" s="4"/>
      <c r="O1" s="4"/>
    </row>
    <row r="2">
      <c r="A2" s="7"/>
      <c r="B2" s="8" t="s">
        <v>4</v>
      </c>
      <c r="C2" s="9"/>
      <c r="D2" s="10" t="s">
        <v>5</v>
      </c>
      <c r="E2" s="2"/>
      <c r="F2" s="2" t="s">
        <v>6</v>
      </c>
      <c r="G2" s="2">
        <v>2.106004032E9</v>
      </c>
      <c r="H2" s="2" t="s">
        <v>3</v>
      </c>
      <c r="I2" s="4"/>
      <c r="J2" s="4"/>
      <c r="K2" s="4"/>
      <c r="L2" s="11"/>
      <c r="M2" s="12"/>
      <c r="N2" s="4"/>
      <c r="O2" s="4"/>
    </row>
    <row r="3">
      <c r="A3" s="7"/>
      <c r="B3" s="13" t="s">
        <v>7</v>
      </c>
      <c r="C3" s="14"/>
      <c r="D3" s="15" t="s">
        <v>8</v>
      </c>
      <c r="E3" s="16"/>
      <c r="F3" s="16" t="s">
        <v>9</v>
      </c>
      <c r="G3" s="17">
        <v>1.30700873E9</v>
      </c>
      <c r="H3" s="4"/>
      <c r="I3" s="4"/>
      <c r="J3" s="4"/>
      <c r="K3" s="2"/>
      <c r="L3" s="11"/>
      <c r="M3" s="12"/>
      <c r="N3" s="4"/>
      <c r="O3" s="4"/>
    </row>
    <row r="4">
      <c r="A4" s="7"/>
      <c r="B4" s="18" t="s">
        <v>10</v>
      </c>
      <c r="C4" s="19"/>
      <c r="D4" s="20" t="s">
        <v>11</v>
      </c>
      <c r="E4" s="21"/>
      <c r="F4" s="21" t="s">
        <v>12</v>
      </c>
      <c r="G4" s="21">
        <v>1.908989429E9</v>
      </c>
      <c r="H4" s="22"/>
      <c r="I4" s="22"/>
      <c r="J4" s="22"/>
      <c r="K4" s="22"/>
      <c r="L4" s="23"/>
      <c r="M4" s="24"/>
      <c r="N4" s="22"/>
      <c r="O4" s="22"/>
    </row>
    <row r="5">
      <c r="A5" s="25" t="s">
        <v>13</v>
      </c>
      <c r="B5" s="26" t="s">
        <v>14</v>
      </c>
      <c r="C5" s="26" t="s">
        <v>15</v>
      </c>
      <c r="D5" s="27" t="s">
        <v>16</v>
      </c>
      <c r="E5" s="26" t="s">
        <v>17</v>
      </c>
      <c r="F5" s="26" t="s">
        <v>18</v>
      </c>
      <c r="G5" s="26" t="s">
        <v>19</v>
      </c>
      <c r="H5" s="26" t="s">
        <v>20</v>
      </c>
      <c r="I5" s="26" t="s">
        <v>21</v>
      </c>
      <c r="J5" s="26" t="s">
        <v>22</v>
      </c>
      <c r="K5" s="26" t="s">
        <v>23</v>
      </c>
      <c r="L5" s="28" t="s">
        <v>24</v>
      </c>
      <c r="M5" s="29" t="s">
        <v>25</v>
      </c>
      <c r="N5" s="26" t="s">
        <v>26</v>
      </c>
      <c r="O5" s="30" t="s">
        <v>27</v>
      </c>
    </row>
    <row r="6">
      <c r="A6" s="31" t="s">
        <v>28</v>
      </c>
      <c r="B6" s="32">
        <v>1.30700873E9</v>
      </c>
      <c r="C6" s="33" t="s">
        <v>29</v>
      </c>
      <c r="D6" s="34" t="s">
        <v>30</v>
      </c>
      <c r="E6" s="33" t="s">
        <v>29</v>
      </c>
      <c r="F6" s="35" t="s">
        <v>31</v>
      </c>
      <c r="G6" s="36" t="s">
        <v>32</v>
      </c>
      <c r="H6" s="36" t="s">
        <v>33</v>
      </c>
      <c r="I6" s="37">
        <v>1.30700873E9</v>
      </c>
      <c r="J6" s="36" t="s">
        <v>34</v>
      </c>
      <c r="K6" s="36" t="s">
        <v>35</v>
      </c>
      <c r="L6" s="38">
        <v>1.30700873E9</v>
      </c>
      <c r="M6" s="39" t="s">
        <v>32</v>
      </c>
      <c r="N6" s="40" t="s">
        <v>26</v>
      </c>
      <c r="O6" s="41" t="s">
        <v>36</v>
      </c>
    </row>
    <row r="7">
      <c r="A7" s="42" t="s">
        <v>37</v>
      </c>
      <c r="B7" s="17">
        <v>1.30700873E9</v>
      </c>
      <c r="C7" s="43" t="s">
        <v>29</v>
      </c>
      <c r="D7" s="44" t="s">
        <v>38</v>
      </c>
      <c r="E7" s="43" t="s">
        <v>29</v>
      </c>
      <c r="F7" s="45" t="s">
        <v>31</v>
      </c>
      <c r="G7" s="17" t="s">
        <v>32</v>
      </c>
      <c r="H7" s="17" t="s">
        <v>33</v>
      </c>
      <c r="I7" s="46">
        <v>1.30700873E9</v>
      </c>
      <c r="J7" s="17" t="s">
        <v>39</v>
      </c>
      <c r="K7" s="17" t="s">
        <v>40</v>
      </c>
      <c r="L7" s="38">
        <v>1.30700873E9</v>
      </c>
      <c r="M7" s="39" t="s">
        <v>32</v>
      </c>
      <c r="N7" s="47" t="s">
        <v>26</v>
      </c>
      <c r="O7" s="48" t="s">
        <v>41</v>
      </c>
    </row>
    <row r="8">
      <c r="A8" s="42" t="s">
        <v>42</v>
      </c>
      <c r="B8" s="17">
        <v>1.30700873E9</v>
      </c>
      <c r="C8" s="43" t="s">
        <v>29</v>
      </c>
      <c r="D8" s="44" t="s">
        <v>43</v>
      </c>
      <c r="E8" s="43" t="s">
        <v>29</v>
      </c>
      <c r="F8" s="45" t="s">
        <v>31</v>
      </c>
      <c r="G8" s="17" t="s">
        <v>32</v>
      </c>
      <c r="H8" s="17" t="s">
        <v>33</v>
      </c>
      <c r="I8" s="46">
        <v>1.30700873E9</v>
      </c>
      <c r="J8" s="17" t="s">
        <v>34</v>
      </c>
      <c r="K8" s="17" t="s">
        <v>44</v>
      </c>
      <c r="L8" s="38">
        <v>1.30700873E9</v>
      </c>
      <c r="M8" s="39" t="s">
        <v>32</v>
      </c>
      <c r="N8" s="47" t="s">
        <v>26</v>
      </c>
      <c r="O8" s="48" t="s">
        <v>45</v>
      </c>
    </row>
    <row r="9">
      <c r="A9" s="42" t="s">
        <v>46</v>
      </c>
      <c r="B9" s="17">
        <v>1.30700873E9</v>
      </c>
      <c r="C9" s="43" t="s">
        <v>29</v>
      </c>
      <c r="D9" s="44" t="s">
        <v>47</v>
      </c>
      <c r="E9" s="43" t="s">
        <v>29</v>
      </c>
      <c r="F9" s="45" t="s">
        <v>31</v>
      </c>
      <c r="G9" s="17" t="s">
        <v>32</v>
      </c>
      <c r="H9" s="43" t="s">
        <v>33</v>
      </c>
      <c r="I9" s="46">
        <v>1.30700873E9</v>
      </c>
      <c r="J9" s="17" t="s">
        <v>39</v>
      </c>
      <c r="K9" s="17" t="s">
        <v>48</v>
      </c>
      <c r="L9" s="38">
        <v>1.30700873E9</v>
      </c>
      <c r="M9" s="39" t="s">
        <v>32</v>
      </c>
      <c r="N9" s="47" t="s">
        <v>49</v>
      </c>
      <c r="O9" s="48" t="s">
        <v>50</v>
      </c>
    </row>
    <row r="10">
      <c r="A10" s="42" t="s">
        <v>51</v>
      </c>
      <c r="B10" s="17">
        <v>1.30700873E9</v>
      </c>
      <c r="C10" s="43" t="s">
        <v>29</v>
      </c>
      <c r="D10" s="44" t="s">
        <v>52</v>
      </c>
      <c r="E10" s="43" t="s">
        <v>29</v>
      </c>
      <c r="F10" s="45" t="s">
        <v>31</v>
      </c>
      <c r="G10" s="17" t="s">
        <v>32</v>
      </c>
      <c r="H10" s="17" t="s">
        <v>33</v>
      </c>
      <c r="I10" s="46">
        <v>1.30700873E9</v>
      </c>
      <c r="J10" s="17" t="s">
        <v>53</v>
      </c>
      <c r="K10" s="17" t="s">
        <v>54</v>
      </c>
      <c r="L10" s="38">
        <v>1.30700873E9</v>
      </c>
      <c r="M10" s="39" t="s">
        <v>32</v>
      </c>
      <c r="N10" s="47" t="s">
        <v>26</v>
      </c>
      <c r="O10" s="48" t="s">
        <v>55</v>
      </c>
    </row>
    <row r="11">
      <c r="A11" s="49" t="s">
        <v>56</v>
      </c>
      <c r="B11" s="32">
        <v>1.30700873E9</v>
      </c>
      <c r="C11" s="50" t="s">
        <v>57</v>
      </c>
      <c r="D11" s="51" t="s">
        <v>58</v>
      </c>
      <c r="E11" s="52"/>
      <c r="F11" s="53" t="s">
        <v>59</v>
      </c>
      <c r="G11" s="36" t="s">
        <v>60</v>
      </c>
      <c r="H11" s="36" t="s">
        <v>61</v>
      </c>
      <c r="I11" s="36">
        <v>5.91231000016007E14</v>
      </c>
      <c r="J11" s="36" t="s">
        <v>62</v>
      </c>
      <c r="K11" s="36" t="s">
        <v>35</v>
      </c>
      <c r="L11" s="54">
        <v>5.91231000016007E14</v>
      </c>
      <c r="M11" s="55" t="s">
        <v>60</v>
      </c>
      <c r="N11" s="40" t="s">
        <v>26</v>
      </c>
      <c r="O11" s="41" t="s">
        <v>63</v>
      </c>
    </row>
    <row r="12">
      <c r="A12" s="56" t="s">
        <v>64</v>
      </c>
      <c r="B12" s="17">
        <v>1.30700873E9</v>
      </c>
      <c r="C12" s="3" t="s">
        <v>2</v>
      </c>
      <c r="D12" s="57" t="s">
        <v>65</v>
      </c>
      <c r="E12" s="58"/>
      <c r="F12" s="45" t="s">
        <v>59</v>
      </c>
      <c r="G12" s="17" t="s">
        <v>66</v>
      </c>
      <c r="H12" s="43" t="s">
        <v>67</v>
      </c>
      <c r="I12" s="17" t="s">
        <v>68</v>
      </c>
      <c r="J12" s="17" t="s">
        <v>69</v>
      </c>
      <c r="K12" s="17" t="s">
        <v>40</v>
      </c>
      <c r="L12" s="38" t="s">
        <v>68</v>
      </c>
      <c r="M12" s="39" t="s">
        <v>70</v>
      </c>
      <c r="N12" s="47" t="s">
        <v>26</v>
      </c>
      <c r="O12" s="48" t="s">
        <v>71</v>
      </c>
    </row>
    <row r="13">
      <c r="A13" s="56" t="s">
        <v>72</v>
      </c>
      <c r="B13" s="17">
        <v>1.30700873E9</v>
      </c>
      <c r="C13" s="3" t="s">
        <v>2</v>
      </c>
      <c r="D13" s="57" t="s">
        <v>73</v>
      </c>
      <c r="E13" s="58"/>
      <c r="F13" s="45" t="s">
        <v>59</v>
      </c>
      <c r="G13" s="17" t="s">
        <v>66</v>
      </c>
      <c r="H13" s="17" t="s">
        <v>67</v>
      </c>
      <c r="I13" s="17" t="s">
        <v>68</v>
      </c>
      <c r="J13" s="17" t="s">
        <v>74</v>
      </c>
      <c r="K13" s="17" t="s">
        <v>40</v>
      </c>
      <c r="L13" s="38" t="s">
        <v>68</v>
      </c>
      <c r="M13" s="39" t="s">
        <v>70</v>
      </c>
      <c r="N13" s="47" t="s">
        <v>26</v>
      </c>
      <c r="O13" s="48" t="s">
        <v>75</v>
      </c>
    </row>
    <row r="14">
      <c r="A14" s="56" t="s">
        <v>76</v>
      </c>
      <c r="B14" s="17">
        <v>1.30700873E9</v>
      </c>
      <c r="C14" s="3" t="s">
        <v>2</v>
      </c>
      <c r="D14" s="57" t="s">
        <v>77</v>
      </c>
      <c r="E14" s="58"/>
      <c r="F14" s="45" t="s">
        <v>59</v>
      </c>
      <c r="G14" s="17" t="s">
        <v>32</v>
      </c>
      <c r="H14" s="17" t="s">
        <v>33</v>
      </c>
      <c r="I14" s="3" t="s">
        <v>2</v>
      </c>
      <c r="J14" s="17" t="s">
        <v>62</v>
      </c>
      <c r="K14" s="17" t="s">
        <v>44</v>
      </c>
      <c r="L14" s="59" t="s">
        <v>2</v>
      </c>
      <c r="M14" s="39" t="s">
        <v>32</v>
      </c>
      <c r="N14" s="47" t="s">
        <v>26</v>
      </c>
      <c r="O14" s="48" t="s">
        <v>78</v>
      </c>
    </row>
    <row r="15">
      <c r="A15" s="56" t="s">
        <v>79</v>
      </c>
      <c r="B15" s="17">
        <v>1.30700873E9</v>
      </c>
      <c r="C15" s="3" t="s">
        <v>2</v>
      </c>
      <c r="D15" s="57" t="s">
        <v>80</v>
      </c>
      <c r="E15" s="60" t="s">
        <v>81</v>
      </c>
      <c r="F15" s="45" t="s">
        <v>59</v>
      </c>
      <c r="G15" s="17" t="s">
        <v>82</v>
      </c>
      <c r="H15" s="17" t="s">
        <v>83</v>
      </c>
      <c r="I15" s="17">
        <v>7170.0</v>
      </c>
      <c r="J15" s="17" t="s">
        <v>69</v>
      </c>
      <c r="K15" s="17" t="s">
        <v>48</v>
      </c>
      <c r="L15" s="38">
        <v>7170.0</v>
      </c>
      <c r="M15" s="39" t="s">
        <v>84</v>
      </c>
      <c r="N15" s="47" t="s">
        <v>26</v>
      </c>
      <c r="O15" s="48" t="s">
        <v>85</v>
      </c>
    </row>
    <row r="16">
      <c r="A16" s="56" t="s">
        <v>86</v>
      </c>
      <c r="B16" s="17">
        <v>1.30700873E9</v>
      </c>
      <c r="C16" s="17">
        <v>9.09709598E8</v>
      </c>
      <c r="D16" s="61"/>
      <c r="E16" s="58"/>
      <c r="F16" s="45" t="s">
        <v>59</v>
      </c>
      <c r="G16" s="17" t="s">
        <v>60</v>
      </c>
      <c r="H16" s="17" t="s">
        <v>61</v>
      </c>
      <c r="I16" s="17">
        <v>2.65441000016008E14</v>
      </c>
      <c r="J16" s="17" t="s">
        <v>87</v>
      </c>
      <c r="K16" s="17" t="s">
        <v>54</v>
      </c>
      <c r="L16" s="62">
        <v>2.65441000016008E14</v>
      </c>
      <c r="M16" s="63" t="s">
        <v>60</v>
      </c>
      <c r="N16" s="47" t="s">
        <v>26</v>
      </c>
      <c r="O16" s="48" t="s">
        <v>88</v>
      </c>
    </row>
    <row r="17">
      <c r="A17" s="49" t="s">
        <v>89</v>
      </c>
      <c r="B17" s="64"/>
      <c r="C17" s="64"/>
      <c r="D17" s="65"/>
      <c r="E17" s="52"/>
      <c r="F17" s="53" t="s">
        <v>90</v>
      </c>
      <c r="G17" s="36" t="s">
        <v>32</v>
      </c>
      <c r="H17" s="36" t="s">
        <v>33</v>
      </c>
      <c r="I17" s="36">
        <v>2.106004032E9</v>
      </c>
      <c r="J17" s="36" t="s">
        <v>62</v>
      </c>
      <c r="K17" s="36" t="s">
        <v>91</v>
      </c>
      <c r="L17" s="66"/>
      <c r="M17" s="67"/>
      <c r="N17" s="40" t="s">
        <v>92</v>
      </c>
      <c r="O17" s="68"/>
    </row>
    <row r="18">
      <c r="A18" s="49" t="s">
        <v>93</v>
      </c>
      <c r="D18" s="57" t="s">
        <v>94</v>
      </c>
      <c r="E18" s="60" t="s">
        <v>95</v>
      </c>
      <c r="F18" s="45" t="s">
        <v>90</v>
      </c>
      <c r="G18" s="17" t="s">
        <v>66</v>
      </c>
      <c r="H18" s="17" t="s">
        <v>67</v>
      </c>
      <c r="I18" s="17" t="s">
        <v>96</v>
      </c>
      <c r="J18" s="17" t="s">
        <v>34</v>
      </c>
      <c r="K18" s="17" t="s">
        <v>40</v>
      </c>
      <c r="L18" s="38" t="s">
        <v>96</v>
      </c>
      <c r="M18" s="39" t="s">
        <v>70</v>
      </c>
      <c r="N18" s="47" t="s">
        <v>26</v>
      </c>
      <c r="O18" s="48" t="s">
        <v>97</v>
      </c>
    </row>
    <row r="19">
      <c r="A19" s="49" t="s">
        <v>98</v>
      </c>
      <c r="D19" s="57" t="s">
        <v>99</v>
      </c>
      <c r="E19" s="60" t="s">
        <v>100</v>
      </c>
      <c r="F19" s="45" t="s">
        <v>90</v>
      </c>
      <c r="G19" s="17" t="s">
        <v>60</v>
      </c>
      <c r="H19" s="17" t="s">
        <v>61</v>
      </c>
      <c r="I19" s="17">
        <v>5.91231000016007E14</v>
      </c>
      <c r="J19" s="17" t="s">
        <v>69</v>
      </c>
      <c r="K19" s="17" t="s">
        <v>101</v>
      </c>
      <c r="L19" s="38">
        <v>5.91231000016007E14</v>
      </c>
      <c r="M19" s="39" t="s">
        <v>60</v>
      </c>
      <c r="N19" s="47" t="s">
        <v>26</v>
      </c>
      <c r="O19" s="48" t="s">
        <v>102</v>
      </c>
    </row>
    <row r="20">
      <c r="A20" s="49" t="s">
        <v>103</v>
      </c>
      <c r="D20" s="57" t="s">
        <v>104</v>
      </c>
      <c r="E20" s="60" t="s">
        <v>105</v>
      </c>
      <c r="F20" s="45" t="s">
        <v>90</v>
      </c>
      <c r="G20" s="17" t="s">
        <v>82</v>
      </c>
      <c r="H20" s="17" t="s">
        <v>83</v>
      </c>
      <c r="I20" s="17">
        <v>7170.0</v>
      </c>
      <c r="J20" s="17" t="s">
        <v>69</v>
      </c>
      <c r="K20" s="17" t="s">
        <v>48</v>
      </c>
      <c r="L20" s="38">
        <v>7170.0</v>
      </c>
      <c r="M20" s="39" t="s">
        <v>84</v>
      </c>
      <c r="N20" s="47" t="s">
        <v>26</v>
      </c>
      <c r="O20" s="48" t="s">
        <v>106</v>
      </c>
    </row>
    <row r="21">
      <c r="A21" s="69" t="s">
        <v>107</v>
      </c>
      <c r="B21" s="70"/>
      <c r="C21" s="70"/>
      <c r="D21" s="71" t="s">
        <v>108</v>
      </c>
      <c r="E21" s="72" t="s">
        <v>109</v>
      </c>
      <c r="F21" s="73" t="s">
        <v>90</v>
      </c>
      <c r="G21" s="74" t="s">
        <v>32</v>
      </c>
      <c r="H21" s="74" t="s">
        <v>33</v>
      </c>
      <c r="I21" s="74">
        <v>2.106004032E9</v>
      </c>
      <c r="J21" s="74" t="s">
        <v>34</v>
      </c>
      <c r="K21" s="74" t="s">
        <v>54</v>
      </c>
      <c r="L21" s="75">
        <v>2.106004032E9</v>
      </c>
      <c r="M21" s="76" t="s">
        <v>32</v>
      </c>
      <c r="N21" s="77" t="s">
        <v>26</v>
      </c>
      <c r="O21" s="78" t="s">
        <v>110</v>
      </c>
    </row>
    <row r="22">
      <c r="D22" s="61"/>
      <c r="L22" s="79"/>
      <c r="M22" s="80"/>
    </row>
    <row r="23">
      <c r="D23" s="61"/>
      <c r="L23" s="79"/>
      <c r="M23" s="80"/>
    </row>
    <row r="24">
      <c r="A24" s="81" t="s">
        <v>111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3"/>
    </row>
    <row r="25">
      <c r="A25" s="25" t="s">
        <v>13</v>
      </c>
      <c r="B25" s="25" t="s">
        <v>112</v>
      </c>
      <c r="C25" s="25" t="s">
        <v>113</v>
      </c>
      <c r="D25" s="25" t="s">
        <v>13</v>
      </c>
      <c r="E25" s="25"/>
      <c r="F25" s="25" t="s">
        <v>18</v>
      </c>
      <c r="G25" s="25" t="s">
        <v>19</v>
      </c>
      <c r="H25" s="25" t="s">
        <v>20</v>
      </c>
      <c r="I25" s="25" t="s">
        <v>21</v>
      </c>
      <c r="J25" s="25" t="s">
        <v>22</v>
      </c>
      <c r="K25" s="26" t="s">
        <v>23</v>
      </c>
      <c r="L25" s="28" t="s">
        <v>24</v>
      </c>
      <c r="M25" s="29" t="s">
        <v>25</v>
      </c>
      <c r="N25" s="26" t="s">
        <v>26</v>
      </c>
    </row>
    <row r="26">
      <c r="A26" s="17" t="s">
        <v>114</v>
      </c>
      <c r="B26" s="17"/>
      <c r="C26" s="3" t="s">
        <v>57</v>
      </c>
      <c r="D26" s="57" t="s">
        <v>115</v>
      </c>
      <c r="E26" s="58"/>
      <c r="F26" s="58" t="s">
        <v>59</v>
      </c>
      <c r="G26" s="17" t="s">
        <v>60</v>
      </c>
      <c r="H26" s="17" t="s">
        <v>61</v>
      </c>
      <c r="I26" s="57" t="s">
        <v>116</v>
      </c>
      <c r="J26" s="17" t="s">
        <v>53</v>
      </c>
      <c r="K26" s="17" t="s">
        <v>35</v>
      </c>
      <c r="L26" s="84" t="s">
        <v>117</v>
      </c>
      <c r="M26" s="55"/>
      <c r="N26" s="17" t="s">
        <v>26</v>
      </c>
      <c r="O26" s="17" t="s">
        <v>118</v>
      </c>
    </row>
    <row r="27">
      <c r="A27" s="17" t="s">
        <v>119</v>
      </c>
      <c r="B27" s="17"/>
      <c r="C27" s="3"/>
      <c r="D27" s="57" t="s">
        <v>120</v>
      </c>
      <c r="E27" s="58"/>
      <c r="F27" s="58" t="s">
        <v>59</v>
      </c>
      <c r="G27" s="17" t="s">
        <v>60</v>
      </c>
      <c r="H27" s="17" t="s">
        <v>61</v>
      </c>
      <c r="I27" s="57" t="s">
        <v>121</v>
      </c>
      <c r="J27" s="17" t="s">
        <v>53</v>
      </c>
      <c r="K27" s="17" t="s">
        <v>35</v>
      </c>
      <c r="L27" s="85" t="s">
        <v>121</v>
      </c>
      <c r="M27" s="39" t="s">
        <v>60</v>
      </c>
      <c r="N27" s="17" t="s">
        <v>26</v>
      </c>
      <c r="O27" s="17" t="s">
        <v>122</v>
      </c>
    </row>
    <row r="28">
      <c r="A28" s="17" t="s">
        <v>123</v>
      </c>
      <c r="B28" s="17">
        <v>1.30700873E9</v>
      </c>
      <c r="C28" s="3" t="s">
        <v>57</v>
      </c>
      <c r="D28" s="57" t="s">
        <v>124</v>
      </c>
      <c r="E28" s="58"/>
      <c r="F28" s="58" t="s">
        <v>59</v>
      </c>
      <c r="G28" s="17" t="s">
        <v>60</v>
      </c>
      <c r="H28" s="17" t="s">
        <v>61</v>
      </c>
      <c r="I28" s="17">
        <v>5.91231000016007E14</v>
      </c>
      <c r="J28" s="17" t="s">
        <v>62</v>
      </c>
      <c r="K28" s="17" t="s">
        <v>35</v>
      </c>
      <c r="L28" s="38" t="s">
        <v>125</v>
      </c>
      <c r="M28" s="39" t="s">
        <v>60</v>
      </c>
      <c r="N28" s="17" t="s">
        <v>26</v>
      </c>
      <c r="O28" s="17" t="s">
        <v>126</v>
      </c>
    </row>
    <row r="29">
      <c r="A29" s="17" t="s">
        <v>127</v>
      </c>
      <c r="B29" s="17">
        <v>1.30700873E9</v>
      </c>
      <c r="C29" s="3" t="s">
        <v>2</v>
      </c>
      <c r="D29" s="57" t="s">
        <v>128</v>
      </c>
      <c r="E29" s="58"/>
      <c r="F29" s="58" t="s">
        <v>59</v>
      </c>
      <c r="G29" s="17" t="s">
        <v>60</v>
      </c>
      <c r="H29" s="17" t="s">
        <v>61</v>
      </c>
      <c r="I29" s="17">
        <v>1.0</v>
      </c>
      <c r="J29" s="17" t="s">
        <v>62</v>
      </c>
      <c r="K29" s="17" t="s">
        <v>35</v>
      </c>
      <c r="L29" s="38">
        <v>1.0</v>
      </c>
      <c r="M29" s="39" t="s">
        <v>60</v>
      </c>
      <c r="N29" s="17" t="s">
        <v>26</v>
      </c>
      <c r="O29" s="17" t="s">
        <v>129</v>
      </c>
    </row>
    <row r="30">
      <c r="A30" s="17" t="s">
        <v>130</v>
      </c>
      <c r="B30" s="17"/>
      <c r="C30" s="3" t="s">
        <v>2</v>
      </c>
      <c r="D30" s="57" t="s">
        <v>131</v>
      </c>
      <c r="E30" s="58"/>
      <c r="F30" s="58" t="s">
        <v>59</v>
      </c>
      <c r="G30" s="17" t="s">
        <v>66</v>
      </c>
      <c r="H30" s="17" t="s">
        <v>61</v>
      </c>
      <c r="I30" s="17" t="s">
        <v>132</v>
      </c>
      <c r="J30" s="17" t="s">
        <v>62</v>
      </c>
      <c r="K30" s="17" t="s">
        <v>35</v>
      </c>
      <c r="L30" s="62" t="s">
        <v>132</v>
      </c>
      <c r="M30" s="63" t="s">
        <v>60</v>
      </c>
      <c r="N30" s="17" t="s">
        <v>26</v>
      </c>
      <c r="O30" s="17" t="s">
        <v>133</v>
      </c>
    </row>
    <row r="31">
      <c r="A31" s="17" t="s">
        <v>134</v>
      </c>
      <c r="B31" s="86"/>
      <c r="C31" s="87"/>
      <c r="D31" s="88" t="s">
        <v>135</v>
      </c>
      <c r="E31" s="89"/>
      <c r="F31" s="89" t="s">
        <v>59</v>
      </c>
      <c r="G31" s="36" t="s">
        <v>66</v>
      </c>
      <c r="H31" s="90" t="s">
        <v>33</v>
      </c>
      <c r="I31" s="87"/>
      <c r="J31" s="91" t="s">
        <v>136</v>
      </c>
      <c r="K31" s="91" t="s">
        <v>137</v>
      </c>
      <c r="L31" s="92" t="s">
        <v>29</v>
      </c>
      <c r="M31" s="93" t="s">
        <v>138</v>
      </c>
      <c r="N31" s="91" t="s">
        <v>49</v>
      </c>
      <c r="O31" s="94" t="s">
        <v>139</v>
      </c>
    </row>
    <row r="32">
      <c r="A32" s="17" t="s">
        <v>140</v>
      </c>
      <c r="B32" s="95"/>
      <c r="C32" s="96"/>
      <c r="D32" s="97" t="s">
        <v>141</v>
      </c>
      <c r="E32" s="98"/>
      <c r="F32" s="99" t="s">
        <v>59</v>
      </c>
      <c r="G32" s="74" t="s">
        <v>32</v>
      </c>
      <c r="H32" s="74" t="s">
        <v>33</v>
      </c>
      <c r="I32" s="100">
        <v>123.0</v>
      </c>
      <c r="J32" s="100" t="s">
        <v>136</v>
      </c>
      <c r="K32" s="100" t="s">
        <v>137</v>
      </c>
      <c r="L32" s="101">
        <v>123.0</v>
      </c>
      <c r="M32" s="102" t="s">
        <v>138</v>
      </c>
      <c r="N32" s="100" t="s">
        <v>49</v>
      </c>
      <c r="O32" s="103" t="s">
        <v>142</v>
      </c>
    </row>
    <row r="33" hidden="1">
      <c r="A33" s="17" t="s">
        <v>143</v>
      </c>
      <c r="D33" s="57" t="s">
        <v>144</v>
      </c>
      <c r="E33" s="58"/>
      <c r="F33" s="58" t="s">
        <v>59</v>
      </c>
      <c r="G33" s="17" t="s">
        <v>82</v>
      </c>
      <c r="L33" s="104"/>
      <c r="M33" s="105"/>
      <c r="N33" s="106"/>
    </row>
    <row r="34" hidden="1">
      <c r="A34" s="17" t="s">
        <v>145</v>
      </c>
      <c r="D34" s="57" t="s">
        <v>146</v>
      </c>
      <c r="F34" s="99" t="s">
        <v>59</v>
      </c>
      <c r="G34" s="74" t="s">
        <v>60</v>
      </c>
      <c r="L34" s="104"/>
      <c r="M34" s="105"/>
      <c r="N34" s="106"/>
    </row>
    <row r="35" hidden="1">
      <c r="A35" s="17" t="s">
        <v>147</v>
      </c>
      <c r="D35" s="57" t="s">
        <v>148</v>
      </c>
      <c r="L35" s="104"/>
      <c r="M35" s="105"/>
      <c r="N35" s="106"/>
    </row>
    <row r="36" hidden="1">
      <c r="A36" s="17" t="s">
        <v>149</v>
      </c>
      <c r="D36" s="57" t="s">
        <v>150</v>
      </c>
      <c r="L36" s="107"/>
      <c r="M36" s="108"/>
      <c r="N36" s="106"/>
    </row>
    <row r="37">
      <c r="A37" s="109" t="s">
        <v>143</v>
      </c>
      <c r="B37" s="86"/>
      <c r="C37" s="86"/>
      <c r="D37" s="88" t="s">
        <v>151</v>
      </c>
      <c r="E37" s="86"/>
      <c r="F37" s="36" t="s">
        <v>59</v>
      </c>
      <c r="G37" s="36" t="s">
        <v>32</v>
      </c>
      <c r="H37" s="36" t="s">
        <v>33</v>
      </c>
      <c r="I37" s="110" t="s">
        <v>152</v>
      </c>
      <c r="J37" s="36" t="s">
        <v>153</v>
      </c>
      <c r="K37" s="36" t="s">
        <v>154</v>
      </c>
      <c r="L37" s="66"/>
      <c r="M37" s="111" t="s">
        <v>155</v>
      </c>
      <c r="N37" s="36" t="s">
        <v>156</v>
      </c>
      <c r="O37" s="112" t="s">
        <v>157</v>
      </c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113"/>
    </row>
    <row r="38">
      <c r="A38" s="114" t="s">
        <v>145</v>
      </c>
      <c r="D38" s="57" t="s">
        <v>158</v>
      </c>
      <c r="H38" s="17" t="s">
        <v>33</v>
      </c>
      <c r="I38" s="115" t="s">
        <v>159</v>
      </c>
      <c r="L38" s="104"/>
      <c r="M38" s="111" t="s">
        <v>155</v>
      </c>
      <c r="N38" s="17" t="s">
        <v>156</v>
      </c>
      <c r="O38" s="116" t="s">
        <v>157</v>
      </c>
      <c r="AF38" s="117"/>
    </row>
    <row r="39">
      <c r="A39" s="118" t="s">
        <v>147</v>
      </c>
      <c r="B39" s="95"/>
      <c r="C39" s="95"/>
      <c r="D39" s="119" t="s">
        <v>160</v>
      </c>
      <c r="E39" s="95"/>
      <c r="F39" s="95"/>
      <c r="G39" s="95"/>
      <c r="H39" s="74" t="s">
        <v>33</v>
      </c>
      <c r="I39" s="74" t="s">
        <v>161</v>
      </c>
      <c r="J39" s="95"/>
      <c r="K39" s="95"/>
      <c r="L39" s="120"/>
      <c r="M39" s="111" t="s">
        <v>155</v>
      </c>
      <c r="N39" s="74" t="s">
        <v>156</v>
      </c>
      <c r="O39" s="121" t="s">
        <v>157</v>
      </c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122"/>
    </row>
    <row r="40">
      <c r="A40" s="17" t="s">
        <v>149</v>
      </c>
      <c r="D40" s="57" t="s">
        <v>162</v>
      </c>
      <c r="F40" s="17" t="s">
        <v>31</v>
      </c>
      <c r="G40" s="17" t="s">
        <v>32</v>
      </c>
      <c r="H40" s="90" t="s">
        <v>33</v>
      </c>
      <c r="I40" s="17" t="s">
        <v>29</v>
      </c>
      <c r="J40" s="17" t="s">
        <v>136</v>
      </c>
      <c r="K40" s="17" t="s">
        <v>154</v>
      </c>
      <c r="L40" s="54">
        <v>1.30700873E9</v>
      </c>
      <c r="M40" s="55" t="s">
        <v>32</v>
      </c>
      <c r="N40" s="17" t="s">
        <v>26</v>
      </c>
      <c r="O40" s="116" t="s">
        <v>163</v>
      </c>
    </row>
    <row r="41">
      <c r="A41" s="17" t="s">
        <v>164</v>
      </c>
      <c r="B41" s="123"/>
      <c r="C41" s="123"/>
      <c r="D41" s="124" t="s">
        <v>165</v>
      </c>
      <c r="E41" s="123"/>
      <c r="F41" s="123"/>
      <c r="G41" s="123"/>
      <c r="H41" s="90" t="s">
        <v>33</v>
      </c>
      <c r="I41" s="125" t="s">
        <v>166</v>
      </c>
      <c r="J41" s="125" t="s">
        <v>153</v>
      </c>
      <c r="K41" s="125" t="s">
        <v>154</v>
      </c>
      <c r="L41" s="104"/>
      <c r="M41" s="39" t="s">
        <v>167</v>
      </c>
      <c r="N41" s="125" t="s">
        <v>26</v>
      </c>
      <c r="O41" s="55" t="s">
        <v>168</v>
      </c>
    </row>
    <row r="42">
      <c r="D42" s="61"/>
      <c r="L42" s="79"/>
      <c r="M42" s="80"/>
    </row>
    <row r="43">
      <c r="D43" s="61"/>
      <c r="L43" s="79"/>
      <c r="M43" s="80"/>
    </row>
    <row r="44">
      <c r="D44" s="61"/>
      <c r="L44" s="79"/>
      <c r="M44" s="80"/>
    </row>
    <row r="45">
      <c r="D45" s="61"/>
      <c r="L45" s="79"/>
      <c r="M45" s="80"/>
    </row>
    <row r="46">
      <c r="D46" s="61"/>
      <c r="L46" s="79"/>
      <c r="M46" s="80"/>
    </row>
    <row r="47">
      <c r="D47" s="61"/>
      <c r="L47" s="79"/>
      <c r="M47" s="80"/>
    </row>
    <row r="48">
      <c r="D48" s="61"/>
      <c r="L48" s="79"/>
      <c r="M48" s="80"/>
    </row>
    <row r="49">
      <c r="D49" s="61"/>
      <c r="L49" s="79"/>
      <c r="M49" s="80"/>
    </row>
    <row r="50">
      <c r="D50" s="61"/>
      <c r="L50" s="79"/>
      <c r="M50" s="80"/>
    </row>
    <row r="51">
      <c r="D51" s="61"/>
      <c r="L51" s="79"/>
      <c r="M51" s="80"/>
    </row>
    <row r="52">
      <c r="D52" s="61"/>
      <c r="L52" s="79"/>
      <c r="M52" s="80"/>
    </row>
    <row r="53">
      <c r="D53" s="61"/>
      <c r="L53" s="79"/>
      <c r="M53" s="80"/>
    </row>
    <row r="54">
      <c r="D54" s="61"/>
      <c r="L54" s="79"/>
      <c r="M54" s="80"/>
    </row>
    <row r="55">
      <c r="D55" s="61"/>
      <c r="L55" s="79"/>
      <c r="M55" s="80"/>
    </row>
    <row r="56">
      <c r="D56" s="61"/>
      <c r="L56" s="79"/>
      <c r="M56" s="80"/>
    </row>
    <row r="57">
      <c r="D57" s="61"/>
      <c r="L57" s="79"/>
      <c r="M57" s="80"/>
    </row>
    <row r="58">
      <c r="D58" s="61"/>
      <c r="L58" s="79"/>
      <c r="M58" s="80"/>
    </row>
    <row r="59">
      <c r="D59" s="61"/>
      <c r="L59" s="79"/>
      <c r="M59" s="80"/>
    </row>
    <row r="60">
      <c r="D60" s="61"/>
      <c r="L60" s="79"/>
      <c r="M60" s="80"/>
    </row>
    <row r="61">
      <c r="D61" s="61"/>
      <c r="L61" s="79"/>
      <c r="M61" s="80"/>
    </row>
    <row r="62">
      <c r="D62" s="61"/>
      <c r="L62" s="79"/>
      <c r="M62" s="80"/>
    </row>
    <row r="63">
      <c r="D63" s="61"/>
      <c r="L63" s="79"/>
      <c r="M63" s="80"/>
    </row>
    <row r="64">
      <c r="D64" s="61"/>
      <c r="L64" s="79"/>
      <c r="M64" s="80"/>
    </row>
    <row r="65">
      <c r="D65" s="61"/>
      <c r="L65" s="79"/>
      <c r="M65" s="80"/>
    </row>
    <row r="66">
      <c r="D66" s="61"/>
      <c r="L66" s="79"/>
      <c r="M66" s="80"/>
    </row>
    <row r="67">
      <c r="D67" s="61"/>
      <c r="L67" s="79"/>
      <c r="M67" s="80"/>
    </row>
    <row r="68">
      <c r="D68" s="61"/>
      <c r="L68" s="79"/>
      <c r="M68" s="80"/>
    </row>
    <row r="69">
      <c r="D69" s="61"/>
      <c r="L69" s="79"/>
      <c r="M69" s="80"/>
    </row>
    <row r="70">
      <c r="D70" s="61"/>
      <c r="L70" s="79"/>
      <c r="M70" s="80"/>
    </row>
    <row r="71">
      <c r="D71" s="61"/>
      <c r="L71" s="79"/>
      <c r="M71" s="80"/>
    </row>
    <row r="72">
      <c r="D72" s="61"/>
      <c r="L72" s="79"/>
      <c r="M72" s="80"/>
    </row>
    <row r="73">
      <c r="D73" s="61"/>
      <c r="L73" s="79"/>
      <c r="M73" s="80"/>
    </row>
    <row r="74">
      <c r="D74" s="61"/>
      <c r="L74" s="79"/>
      <c r="M74" s="80"/>
    </row>
    <row r="75">
      <c r="D75" s="61"/>
      <c r="L75" s="79"/>
      <c r="M75" s="80"/>
    </row>
    <row r="76">
      <c r="D76" s="61"/>
      <c r="L76" s="79"/>
      <c r="M76" s="80"/>
    </row>
    <row r="77">
      <c r="D77" s="61"/>
      <c r="L77" s="79"/>
      <c r="M77" s="80"/>
    </row>
    <row r="78">
      <c r="D78" s="61"/>
      <c r="L78" s="79"/>
      <c r="M78" s="80"/>
    </row>
    <row r="79">
      <c r="D79" s="61"/>
      <c r="L79" s="79"/>
      <c r="M79" s="80"/>
    </row>
    <row r="80">
      <c r="D80" s="61"/>
      <c r="L80" s="79"/>
      <c r="M80" s="80"/>
    </row>
    <row r="81">
      <c r="D81" s="61"/>
      <c r="L81" s="79"/>
      <c r="M81" s="80"/>
    </row>
    <row r="82">
      <c r="D82" s="61"/>
      <c r="L82" s="79"/>
      <c r="M82" s="80"/>
    </row>
    <row r="83">
      <c r="D83" s="61"/>
      <c r="L83" s="79"/>
      <c r="M83" s="80"/>
    </row>
    <row r="84">
      <c r="D84" s="61"/>
      <c r="L84" s="79"/>
      <c r="M84" s="80"/>
    </row>
    <row r="85">
      <c r="D85" s="61"/>
      <c r="L85" s="79"/>
      <c r="M85" s="80"/>
    </row>
    <row r="86">
      <c r="D86" s="61"/>
      <c r="L86" s="79"/>
      <c r="M86" s="80"/>
    </row>
    <row r="87">
      <c r="D87" s="61"/>
      <c r="L87" s="79"/>
      <c r="M87" s="80"/>
    </row>
    <row r="88">
      <c r="D88" s="61"/>
      <c r="L88" s="79"/>
      <c r="M88" s="80"/>
    </row>
    <row r="89">
      <c r="D89" s="61"/>
      <c r="L89" s="79"/>
      <c r="M89" s="80"/>
    </row>
    <row r="90">
      <c r="D90" s="61"/>
      <c r="L90" s="79"/>
      <c r="M90" s="80"/>
    </row>
    <row r="91">
      <c r="D91" s="61"/>
      <c r="L91" s="79"/>
      <c r="M91" s="80"/>
    </row>
    <row r="92">
      <c r="D92" s="61"/>
      <c r="L92" s="79"/>
      <c r="M92" s="80"/>
    </row>
    <row r="93">
      <c r="D93" s="61"/>
      <c r="L93" s="79"/>
      <c r="M93" s="80"/>
    </row>
    <row r="94">
      <c r="D94" s="61"/>
      <c r="L94" s="79"/>
      <c r="M94" s="80"/>
    </row>
    <row r="95">
      <c r="D95" s="61"/>
      <c r="L95" s="79"/>
      <c r="M95" s="80"/>
    </row>
    <row r="96">
      <c r="D96" s="61"/>
      <c r="L96" s="79"/>
      <c r="M96" s="80"/>
    </row>
    <row r="97">
      <c r="D97" s="61"/>
      <c r="L97" s="79"/>
      <c r="M97" s="80"/>
    </row>
    <row r="98">
      <c r="D98" s="61"/>
      <c r="L98" s="79"/>
      <c r="M98" s="80"/>
    </row>
    <row r="99">
      <c r="D99" s="61"/>
      <c r="L99" s="79"/>
      <c r="M99" s="80"/>
    </row>
    <row r="100">
      <c r="D100" s="61"/>
      <c r="L100" s="79"/>
      <c r="M100" s="80"/>
    </row>
    <row r="101">
      <c r="D101" s="61"/>
      <c r="L101" s="79"/>
      <c r="M101" s="80"/>
    </row>
    <row r="102">
      <c r="D102" s="61"/>
      <c r="L102" s="79"/>
      <c r="M102" s="80"/>
    </row>
    <row r="103">
      <c r="D103" s="61"/>
      <c r="L103" s="79"/>
      <c r="M103" s="80"/>
    </row>
    <row r="104">
      <c r="D104" s="61"/>
      <c r="L104" s="79"/>
      <c r="M104" s="80"/>
    </row>
    <row r="105">
      <c r="D105" s="61"/>
      <c r="L105" s="79"/>
      <c r="M105" s="80"/>
    </row>
    <row r="106">
      <c r="D106" s="61"/>
      <c r="L106" s="79"/>
      <c r="M106" s="80"/>
    </row>
    <row r="107">
      <c r="D107" s="61"/>
      <c r="L107" s="79"/>
      <c r="M107" s="80"/>
    </row>
    <row r="108">
      <c r="D108" s="61"/>
      <c r="L108" s="79"/>
      <c r="M108" s="80"/>
    </row>
    <row r="109">
      <c r="D109" s="61"/>
      <c r="L109" s="79"/>
      <c r="M109" s="80"/>
    </row>
    <row r="110">
      <c r="D110" s="61"/>
      <c r="L110" s="79"/>
      <c r="M110" s="80"/>
    </row>
    <row r="111">
      <c r="D111" s="61"/>
      <c r="L111" s="79"/>
      <c r="M111" s="80"/>
    </row>
    <row r="112">
      <c r="D112" s="61"/>
      <c r="L112" s="79"/>
      <c r="M112" s="80"/>
    </row>
    <row r="113">
      <c r="D113" s="61"/>
      <c r="L113" s="79"/>
      <c r="M113" s="80"/>
    </row>
    <row r="114">
      <c r="D114" s="61"/>
      <c r="L114" s="79"/>
      <c r="M114" s="80"/>
    </row>
    <row r="115">
      <c r="D115" s="61"/>
      <c r="L115" s="79"/>
      <c r="M115" s="80"/>
    </row>
    <row r="116">
      <c r="D116" s="61"/>
      <c r="L116" s="79"/>
      <c r="M116" s="80"/>
    </row>
    <row r="117">
      <c r="D117" s="61"/>
      <c r="L117" s="79"/>
      <c r="M117" s="80"/>
    </row>
    <row r="118">
      <c r="D118" s="61"/>
      <c r="L118" s="79"/>
      <c r="M118" s="80"/>
    </row>
    <row r="119">
      <c r="D119" s="61"/>
      <c r="L119" s="79"/>
      <c r="M119" s="80"/>
    </row>
    <row r="120">
      <c r="D120" s="61"/>
      <c r="L120" s="79"/>
      <c r="M120" s="80"/>
    </row>
    <row r="121">
      <c r="D121" s="61"/>
      <c r="L121" s="79"/>
      <c r="M121" s="80"/>
    </row>
    <row r="122">
      <c r="D122" s="61"/>
      <c r="L122" s="79"/>
      <c r="M122" s="80"/>
    </row>
    <row r="123">
      <c r="D123" s="61"/>
      <c r="L123" s="79"/>
      <c r="M123" s="80"/>
    </row>
    <row r="124">
      <c r="D124" s="61"/>
      <c r="L124" s="79"/>
      <c r="M124" s="80"/>
    </row>
    <row r="125">
      <c r="D125" s="61"/>
      <c r="L125" s="79"/>
      <c r="M125" s="80"/>
    </row>
    <row r="126">
      <c r="D126" s="61"/>
      <c r="L126" s="79"/>
      <c r="M126" s="80"/>
    </row>
    <row r="127">
      <c r="D127" s="61"/>
      <c r="L127" s="79"/>
      <c r="M127" s="80"/>
    </row>
    <row r="128">
      <c r="D128" s="61"/>
      <c r="L128" s="79"/>
      <c r="M128" s="80"/>
    </row>
    <row r="129">
      <c r="D129" s="61"/>
      <c r="L129" s="79"/>
      <c r="M129" s="80"/>
    </row>
    <row r="130">
      <c r="D130" s="61"/>
      <c r="L130" s="79"/>
      <c r="M130" s="80"/>
    </row>
    <row r="131">
      <c r="D131" s="61"/>
      <c r="L131" s="79"/>
      <c r="M131" s="80"/>
    </row>
    <row r="132">
      <c r="D132" s="61"/>
      <c r="L132" s="79"/>
      <c r="M132" s="80"/>
    </row>
    <row r="133">
      <c r="D133" s="61"/>
      <c r="L133" s="79"/>
      <c r="M133" s="80"/>
    </row>
    <row r="134">
      <c r="D134" s="61"/>
      <c r="L134" s="79"/>
      <c r="M134" s="80"/>
    </row>
    <row r="135">
      <c r="D135" s="61"/>
      <c r="L135" s="79"/>
      <c r="M135" s="80"/>
    </row>
    <row r="136">
      <c r="D136" s="61"/>
      <c r="L136" s="79"/>
      <c r="M136" s="80"/>
    </row>
    <row r="137">
      <c r="D137" s="61"/>
      <c r="L137" s="79"/>
      <c r="M137" s="80"/>
    </row>
    <row r="138">
      <c r="D138" s="61"/>
      <c r="L138" s="79"/>
      <c r="M138" s="80"/>
    </row>
    <row r="139">
      <c r="D139" s="61"/>
      <c r="L139" s="79"/>
      <c r="M139" s="80"/>
    </row>
    <row r="140">
      <c r="D140" s="61"/>
      <c r="L140" s="79"/>
      <c r="M140" s="80"/>
    </row>
    <row r="141">
      <c r="D141" s="61"/>
      <c r="L141" s="79"/>
      <c r="M141" s="80"/>
    </row>
    <row r="142">
      <c r="D142" s="61"/>
      <c r="L142" s="79"/>
      <c r="M142" s="80"/>
    </row>
    <row r="143">
      <c r="D143" s="61"/>
      <c r="L143" s="79"/>
      <c r="M143" s="80"/>
    </row>
    <row r="144">
      <c r="D144" s="61"/>
      <c r="L144" s="79"/>
      <c r="M144" s="80"/>
    </row>
    <row r="145">
      <c r="D145" s="61"/>
      <c r="L145" s="79"/>
      <c r="M145" s="80"/>
    </row>
    <row r="146">
      <c r="D146" s="61"/>
      <c r="L146" s="79"/>
      <c r="M146" s="80"/>
    </row>
    <row r="147">
      <c r="D147" s="61"/>
      <c r="L147" s="79"/>
      <c r="M147" s="80"/>
    </row>
    <row r="148">
      <c r="D148" s="61"/>
      <c r="L148" s="79"/>
      <c r="M148" s="80"/>
    </row>
    <row r="149">
      <c r="D149" s="61"/>
      <c r="L149" s="79"/>
      <c r="M149" s="80"/>
    </row>
    <row r="150">
      <c r="D150" s="61"/>
      <c r="L150" s="79"/>
      <c r="M150" s="80"/>
    </row>
    <row r="151">
      <c r="D151" s="61"/>
      <c r="L151" s="79"/>
      <c r="M151" s="80"/>
    </row>
    <row r="152">
      <c r="D152" s="61"/>
      <c r="L152" s="79"/>
      <c r="M152" s="80"/>
    </row>
    <row r="153">
      <c r="D153" s="61"/>
      <c r="L153" s="79"/>
      <c r="M153" s="80"/>
    </row>
    <row r="154">
      <c r="D154" s="61"/>
      <c r="L154" s="79"/>
      <c r="M154" s="80"/>
    </row>
    <row r="155">
      <c r="D155" s="61"/>
      <c r="L155" s="79"/>
      <c r="M155" s="80"/>
    </row>
    <row r="156">
      <c r="D156" s="61"/>
      <c r="L156" s="79"/>
      <c r="M156" s="80"/>
    </row>
    <row r="157">
      <c r="D157" s="61"/>
      <c r="L157" s="79"/>
      <c r="M157" s="80"/>
    </row>
    <row r="158">
      <c r="D158" s="61"/>
      <c r="L158" s="79"/>
      <c r="M158" s="80"/>
    </row>
    <row r="159">
      <c r="D159" s="61"/>
      <c r="L159" s="79"/>
      <c r="M159" s="80"/>
    </row>
    <row r="160">
      <c r="D160" s="61"/>
      <c r="L160" s="79"/>
      <c r="M160" s="80"/>
    </row>
    <row r="161">
      <c r="D161" s="61"/>
      <c r="L161" s="79"/>
      <c r="M161" s="80"/>
    </row>
    <row r="162">
      <c r="D162" s="61"/>
      <c r="L162" s="79"/>
      <c r="M162" s="80"/>
    </row>
    <row r="163">
      <c r="D163" s="61"/>
      <c r="L163" s="79"/>
      <c r="M163" s="80"/>
    </row>
    <row r="164">
      <c r="D164" s="61"/>
      <c r="L164" s="79"/>
      <c r="M164" s="80"/>
    </row>
    <row r="165">
      <c r="D165" s="61"/>
      <c r="L165" s="79"/>
      <c r="M165" s="80"/>
    </row>
    <row r="166">
      <c r="D166" s="61"/>
      <c r="L166" s="79"/>
      <c r="M166" s="80"/>
    </row>
    <row r="167">
      <c r="D167" s="61"/>
      <c r="L167" s="79"/>
      <c r="M167" s="80"/>
    </row>
    <row r="168">
      <c r="D168" s="61"/>
      <c r="L168" s="79"/>
      <c r="M168" s="80"/>
    </row>
    <row r="169">
      <c r="D169" s="61"/>
      <c r="L169" s="79"/>
      <c r="M169" s="80"/>
    </row>
    <row r="170">
      <c r="D170" s="61"/>
      <c r="L170" s="79"/>
      <c r="M170" s="80"/>
    </row>
    <row r="171">
      <c r="D171" s="61"/>
      <c r="L171" s="79"/>
      <c r="M171" s="80"/>
    </row>
    <row r="172">
      <c r="D172" s="61"/>
      <c r="L172" s="79"/>
      <c r="M172" s="80"/>
    </row>
    <row r="173">
      <c r="D173" s="61"/>
      <c r="L173" s="79"/>
      <c r="M173" s="80"/>
    </row>
    <row r="174">
      <c r="D174" s="61"/>
      <c r="L174" s="79"/>
      <c r="M174" s="80"/>
    </row>
    <row r="175">
      <c r="D175" s="61"/>
      <c r="L175" s="79"/>
      <c r="M175" s="80"/>
    </row>
    <row r="176">
      <c r="D176" s="61"/>
      <c r="L176" s="79"/>
      <c r="M176" s="80"/>
    </row>
    <row r="177">
      <c r="D177" s="61"/>
      <c r="L177" s="79"/>
      <c r="M177" s="80"/>
    </row>
    <row r="178">
      <c r="D178" s="61"/>
      <c r="L178" s="79"/>
      <c r="M178" s="80"/>
    </row>
    <row r="179">
      <c r="D179" s="61"/>
      <c r="L179" s="79"/>
      <c r="M179" s="80"/>
    </row>
    <row r="180">
      <c r="D180" s="61"/>
      <c r="L180" s="79"/>
      <c r="M180" s="80"/>
    </row>
    <row r="181">
      <c r="D181" s="61"/>
      <c r="L181" s="79"/>
      <c r="M181" s="80"/>
    </row>
    <row r="182">
      <c r="D182" s="61"/>
      <c r="L182" s="79"/>
      <c r="M182" s="80"/>
    </row>
    <row r="183">
      <c r="D183" s="61"/>
      <c r="L183" s="79"/>
      <c r="M183" s="80"/>
    </row>
    <row r="184">
      <c r="D184" s="61"/>
      <c r="L184" s="79"/>
      <c r="M184" s="80"/>
    </row>
    <row r="185">
      <c r="D185" s="61"/>
      <c r="L185" s="79"/>
      <c r="M185" s="80"/>
    </row>
    <row r="186">
      <c r="D186" s="61"/>
      <c r="L186" s="79"/>
      <c r="M186" s="80"/>
    </row>
    <row r="187">
      <c r="D187" s="61"/>
      <c r="L187" s="79"/>
      <c r="M187" s="80"/>
    </row>
    <row r="188">
      <c r="D188" s="61"/>
      <c r="L188" s="79"/>
      <c r="M188" s="80"/>
    </row>
    <row r="189">
      <c r="D189" s="61"/>
      <c r="L189" s="79"/>
      <c r="M189" s="80"/>
    </row>
    <row r="190">
      <c r="D190" s="61"/>
      <c r="L190" s="79"/>
      <c r="M190" s="80"/>
    </row>
    <row r="191">
      <c r="D191" s="61"/>
      <c r="L191" s="79"/>
      <c r="M191" s="80"/>
    </row>
    <row r="192">
      <c r="D192" s="61"/>
      <c r="L192" s="79"/>
      <c r="M192" s="80"/>
    </row>
    <row r="193">
      <c r="D193" s="61"/>
      <c r="L193" s="79"/>
      <c r="M193" s="80"/>
    </row>
    <row r="194">
      <c r="D194" s="61"/>
      <c r="L194" s="79"/>
      <c r="M194" s="80"/>
    </row>
    <row r="195">
      <c r="D195" s="61"/>
      <c r="L195" s="79"/>
      <c r="M195" s="80"/>
    </row>
    <row r="196">
      <c r="D196" s="61"/>
      <c r="L196" s="79"/>
      <c r="M196" s="80"/>
    </row>
    <row r="197">
      <c r="D197" s="61"/>
      <c r="L197" s="79"/>
      <c r="M197" s="80"/>
    </row>
    <row r="198">
      <c r="D198" s="61"/>
      <c r="L198" s="79"/>
      <c r="M198" s="80"/>
    </row>
    <row r="199">
      <c r="D199" s="61"/>
      <c r="L199" s="79"/>
      <c r="M199" s="80"/>
    </row>
    <row r="200">
      <c r="D200" s="61"/>
      <c r="L200" s="79"/>
      <c r="M200" s="80"/>
    </row>
    <row r="201">
      <c r="D201" s="61"/>
      <c r="L201" s="79"/>
      <c r="M201" s="80"/>
    </row>
    <row r="202">
      <c r="D202" s="61"/>
      <c r="L202" s="79"/>
      <c r="M202" s="80"/>
    </row>
    <row r="203">
      <c r="D203" s="61"/>
      <c r="L203" s="79"/>
      <c r="M203" s="80"/>
    </row>
    <row r="204">
      <c r="D204" s="61"/>
      <c r="L204" s="79"/>
      <c r="M204" s="80"/>
    </row>
    <row r="205">
      <c r="D205" s="61"/>
      <c r="L205" s="79"/>
      <c r="M205" s="80"/>
    </row>
    <row r="206">
      <c r="D206" s="61"/>
      <c r="L206" s="79"/>
      <c r="M206" s="80"/>
    </row>
    <row r="207">
      <c r="D207" s="61"/>
      <c r="L207" s="79"/>
      <c r="M207" s="80"/>
    </row>
    <row r="208">
      <c r="D208" s="61"/>
      <c r="L208" s="79"/>
      <c r="M208" s="80"/>
    </row>
    <row r="209">
      <c r="D209" s="61"/>
      <c r="L209" s="79"/>
      <c r="M209" s="80"/>
    </row>
    <row r="210">
      <c r="D210" s="61"/>
      <c r="L210" s="79"/>
      <c r="M210" s="80"/>
    </row>
    <row r="211">
      <c r="D211" s="61"/>
      <c r="L211" s="79"/>
      <c r="M211" s="80"/>
    </row>
    <row r="212">
      <c r="D212" s="61"/>
      <c r="L212" s="79"/>
      <c r="M212" s="80"/>
    </row>
    <row r="213">
      <c r="D213" s="61"/>
      <c r="L213" s="79"/>
      <c r="M213" s="80"/>
    </row>
    <row r="214">
      <c r="D214" s="61"/>
      <c r="L214" s="79"/>
      <c r="M214" s="80"/>
    </row>
    <row r="215">
      <c r="D215" s="61"/>
      <c r="L215" s="79"/>
      <c r="M215" s="80"/>
    </row>
    <row r="216">
      <c r="D216" s="61"/>
      <c r="L216" s="79"/>
      <c r="M216" s="80"/>
    </row>
    <row r="217">
      <c r="D217" s="61"/>
      <c r="L217" s="79"/>
      <c r="M217" s="80"/>
    </row>
    <row r="218">
      <c r="D218" s="61"/>
      <c r="L218" s="79"/>
      <c r="M218" s="80"/>
    </row>
    <row r="219">
      <c r="D219" s="61"/>
      <c r="L219" s="79"/>
      <c r="M219" s="80"/>
    </row>
    <row r="220">
      <c r="D220" s="61"/>
      <c r="L220" s="79"/>
      <c r="M220" s="80"/>
    </row>
    <row r="221">
      <c r="D221" s="61"/>
      <c r="L221" s="79"/>
      <c r="M221" s="80"/>
    </row>
    <row r="222">
      <c r="D222" s="61"/>
      <c r="L222" s="79"/>
      <c r="M222" s="80"/>
    </row>
    <row r="223">
      <c r="D223" s="61"/>
      <c r="L223" s="79"/>
      <c r="M223" s="80"/>
    </row>
    <row r="224">
      <c r="D224" s="61"/>
      <c r="L224" s="79"/>
      <c r="M224" s="80"/>
    </row>
    <row r="225">
      <c r="D225" s="61"/>
      <c r="L225" s="79"/>
      <c r="M225" s="80"/>
    </row>
    <row r="226">
      <c r="D226" s="61"/>
      <c r="L226" s="79"/>
      <c r="M226" s="80"/>
    </row>
    <row r="227">
      <c r="D227" s="61"/>
      <c r="L227" s="79"/>
      <c r="M227" s="80"/>
    </row>
    <row r="228">
      <c r="D228" s="61"/>
      <c r="L228" s="79"/>
      <c r="M228" s="80"/>
    </row>
    <row r="229">
      <c r="D229" s="61"/>
      <c r="L229" s="79"/>
      <c r="M229" s="80"/>
    </row>
    <row r="230">
      <c r="D230" s="61"/>
      <c r="L230" s="79"/>
      <c r="M230" s="80"/>
    </row>
    <row r="231">
      <c r="D231" s="61"/>
      <c r="L231" s="79"/>
      <c r="M231" s="80"/>
    </row>
    <row r="232">
      <c r="D232" s="61"/>
      <c r="L232" s="79"/>
      <c r="M232" s="80"/>
    </row>
    <row r="233">
      <c r="D233" s="61"/>
      <c r="L233" s="79"/>
      <c r="M233" s="80"/>
    </row>
    <row r="234">
      <c r="D234" s="61"/>
      <c r="L234" s="79"/>
      <c r="M234" s="80"/>
    </row>
    <row r="235">
      <c r="D235" s="61"/>
      <c r="L235" s="79"/>
      <c r="M235" s="80"/>
    </row>
    <row r="236">
      <c r="D236" s="61"/>
      <c r="L236" s="79"/>
      <c r="M236" s="80"/>
    </row>
    <row r="237">
      <c r="D237" s="61"/>
      <c r="L237" s="79"/>
      <c r="M237" s="80"/>
    </row>
    <row r="238">
      <c r="D238" s="61"/>
      <c r="L238" s="79"/>
      <c r="M238" s="80"/>
    </row>
    <row r="239">
      <c r="D239" s="61"/>
      <c r="L239" s="79"/>
      <c r="M239" s="80"/>
    </row>
    <row r="240">
      <c r="D240" s="61"/>
      <c r="L240" s="79"/>
      <c r="M240" s="80"/>
    </row>
    <row r="241">
      <c r="D241" s="61"/>
      <c r="L241" s="79"/>
      <c r="M241" s="80"/>
    </row>
    <row r="242">
      <c r="D242" s="61"/>
      <c r="L242" s="79"/>
      <c r="M242" s="80"/>
    </row>
    <row r="243">
      <c r="D243" s="61"/>
      <c r="L243" s="79"/>
      <c r="M243" s="80"/>
    </row>
    <row r="244">
      <c r="D244" s="61"/>
      <c r="L244" s="79"/>
      <c r="M244" s="80"/>
    </row>
    <row r="245">
      <c r="D245" s="61"/>
      <c r="L245" s="79"/>
      <c r="M245" s="80"/>
    </row>
    <row r="246">
      <c r="D246" s="61"/>
      <c r="L246" s="79"/>
      <c r="M246" s="80"/>
    </row>
    <row r="247">
      <c r="D247" s="61"/>
      <c r="L247" s="79"/>
      <c r="M247" s="80"/>
    </row>
    <row r="248">
      <c r="D248" s="61"/>
      <c r="L248" s="79"/>
      <c r="M248" s="80"/>
    </row>
    <row r="249">
      <c r="D249" s="61"/>
      <c r="L249" s="79"/>
      <c r="M249" s="80"/>
    </row>
    <row r="250">
      <c r="D250" s="61"/>
      <c r="L250" s="79"/>
      <c r="M250" s="80"/>
    </row>
    <row r="251">
      <c r="D251" s="61"/>
      <c r="L251" s="79"/>
      <c r="M251" s="80"/>
    </row>
    <row r="252">
      <c r="D252" s="61"/>
      <c r="L252" s="79"/>
      <c r="M252" s="80"/>
    </row>
    <row r="253">
      <c r="D253" s="61"/>
      <c r="L253" s="79"/>
      <c r="M253" s="80"/>
    </row>
    <row r="254">
      <c r="D254" s="61"/>
      <c r="L254" s="79"/>
      <c r="M254" s="80"/>
    </row>
    <row r="255">
      <c r="D255" s="61"/>
      <c r="L255" s="79"/>
      <c r="M255" s="80"/>
    </row>
    <row r="256">
      <c r="D256" s="61"/>
      <c r="L256" s="79"/>
      <c r="M256" s="80"/>
    </row>
    <row r="257">
      <c r="D257" s="61"/>
      <c r="L257" s="79"/>
      <c r="M257" s="80"/>
    </row>
    <row r="258">
      <c r="D258" s="61"/>
      <c r="L258" s="79"/>
      <c r="M258" s="80"/>
    </row>
    <row r="259">
      <c r="D259" s="61"/>
      <c r="L259" s="79"/>
      <c r="M259" s="80"/>
    </row>
    <row r="260">
      <c r="D260" s="61"/>
      <c r="L260" s="79"/>
      <c r="M260" s="80"/>
    </row>
    <row r="261">
      <c r="D261" s="61"/>
      <c r="L261" s="79"/>
      <c r="M261" s="80"/>
    </row>
    <row r="262">
      <c r="D262" s="61"/>
      <c r="L262" s="79"/>
      <c r="M262" s="80"/>
    </row>
    <row r="263">
      <c r="D263" s="61"/>
      <c r="L263" s="79"/>
      <c r="M263" s="80"/>
    </row>
    <row r="264">
      <c r="D264" s="61"/>
      <c r="L264" s="79"/>
      <c r="M264" s="80"/>
    </row>
    <row r="265">
      <c r="D265" s="61"/>
      <c r="L265" s="79"/>
      <c r="M265" s="80"/>
    </row>
    <row r="266">
      <c r="D266" s="61"/>
      <c r="L266" s="79"/>
      <c r="M266" s="80"/>
    </row>
    <row r="267">
      <c r="D267" s="61"/>
      <c r="L267" s="79"/>
      <c r="M267" s="80"/>
    </row>
    <row r="268">
      <c r="D268" s="61"/>
      <c r="L268" s="79"/>
      <c r="M268" s="80"/>
    </row>
    <row r="269">
      <c r="D269" s="61"/>
      <c r="L269" s="79"/>
      <c r="M269" s="80"/>
    </row>
    <row r="270">
      <c r="D270" s="61"/>
      <c r="L270" s="79"/>
      <c r="M270" s="80"/>
    </row>
    <row r="271">
      <c r="D271" s="61"/>
      <c r="L271" s="79"/>
      <c r="M271" s="80"/>
    </row>
    <row r="272">
      <c r="D272" s="61"/>
      <c r="L272" s="79"/>
      <c r="M272" s="80"/>
    </row>
    <row r="273">
      <c r="D273" s="61"/>
      <c r="L273" s="79"/>
      <c r="M273" s="80"/>
    </row>
    <row r="274">
      <c r="D274" s="61"/>
      <c r="L274" s="79"/>
      <c r="M274" s="80"/>
    </row>
    <row r="275">
      <c r="D275" s="61"/>
      <c r="L275" s="79"/>
      <c r="M275" s="80"/>
    </row>
    <row r="276">
      <c r="D276" s="61"/>
      <c r="L276" s="79"/>
      <c r="M276" s="80"/>
    </row>
    <row r="277">
      <c r="D277" s="61"/>
      <c r="L277" s="79"/>
      <c r="M277" s="80"/>
    </row>
    <row r="278">
      <c r="D278" s="61"/>
      <c r="L278" s="79"/>
      <c r="M278" s="80"/>
    </row>
    <row r="279">
      <c r="D279" s="61"/>
      <c r="L279" s="79"/>
      <c r="M279" s="80"/>
    </row>
    <row r="280">
      <c r="D280" s="61"/>
      <c r="L280" s="79"/>
      <c r="M280" s="80"/>
    </row>
    <row r="281">
      <c r="D281" s="61"/>
      <c r="L281" s="79"/>
      <c r="M281" s="80"/>
    </row>
    <row r="282">
      <c r="D282" s="61"/>
      <c r="L282" s="79"/>
      <c r="M282" s="80"/>
    </row>
    <row r="283">
      <c r="D283" s="61"/>
      <c r="L283" s="79"/>
      <c r="M283" s="80"/>
    </row>
    <row r="284">
      <c r="D284" s="61"/>
      <c r="L284" s="79"/>
      <c r="M284" s="80"/>
    </row>
    <row r="285">
      <c r="D285" s="61"/>
      <c r="L285" s="79"/>
      <c r="M285" s="80"/>
    </row>
    <row r="286">
      <c r="D286" s="61"/>
      <c r="L286" s="79"/>
      <c r="M286" s="80"/>
    </row>
    <row r="287">
      <c r="D287" s="61"/>
      <c r="L287" s="79"/>
      <c r="M287" s="80"/>
    </row>
    <row r="288">
      <c r="D288" s="61"/>
      <c r="L288" s="79"/>
      <c r="M288" s="80"/>
    </row>
    <row r="289">
      <c r="D289" s="61"/>
      <c r="L289" s="79"/>
      <c r="M289" s="80"/>
    </row>
    <row r="290">
      <c r="D290" s="61"/>
      <c r="L290" s="79"/>
      <c r="M290" s="80"/>
    </row>
    <row r="291">
      <c r="D291" s="61"/>
      <c r="L291" s="79"/>
      <c r="M291" s="80"/>
    </row>
    <row r="292">
      <c r="D292" s="61"/>
      <c r="L292" s="79"/>
      <c r="M292" s="80"/>
    </row>
    <row r="293">
      <c r="D293" s="61"/>
      <c r="L293" s="79"/>
      <c r="M293" s="80"/>
    </row>
    <row r="294">
      <c r="D294" s="61"/>
      <c r="L294" s="79"/>
      <c r="M294" s="80"/>
    </row>
    <row r="295">
      <c r="D295" s="61"/>
      <c r="L295" s="79"/>
      <c r="M295" s="80"/>
    </row>
    <row r="296">
      <c r="D296" s="61"/>
      <c r="L296" s="79"/>
      <c r="M296" s="80"/>
    </row>
    <row r="297">
      <c r="D297" s="61"/>
      <c r="L297" s="79"/>
      <c r="M297" s="80"/>
    </row>
    <row r="298">
      <c r="D298" s="61"/>
      <c r="L298" s="79"/>
      <c r="M298" s="80"/>
    </row>
    <row r="299">
      <c r="D299" s="61"/>
      <c r="L299" s="79"/>
      <c r="M299" s="80"/>
    </row>
    <row r="300">
      <c r="D300" s="61"/>
      <c r="L300" s="79"/>
      <c r="M300" s="80"/>
    </row>
    <row r="301">
      <c r="D301" s="61"/>
      <c r="L301" s="79"/>
      <c r="M301" s="80"/>
    </row>
    <row r="302">
      <c r="D302" s="61"/>
      <c r="L302" s="79"/>
      <c r="M302" s="80"/>
    </row>
    <row r="303">
      <c r="D303" s="61"/>
      <c r="L303" s="79"/>
      <c r="M303" s="80"/>
    </row>
    <row r="304">
      <c r="D304" s="61"/>
      <c r="L304" s="79"/>
      <c r="M304" s="80"/>
    </row>
    <row r="305">
      <c r="D305" s="61"/>
      <c r="L305" s="79"/>
      <c r="M305" s="80"/>
    </row>
    <row r="306">
      <c r="D306" s="61"/>
      <c r="L306" s="79"/>
      <c r="M306" s="80"/>
    </row>
    <row r="307">
      <c r="D307" s="61"/>
      <c r="L307" s="79"/>
      <c r="M307" s="80"/>
    </row>
    <row r="308">
      <c r="D308" s="61"/>
      <c r="L308" s="79"/>
      <c r="M308" s="80"/>
    </row>
    <row r="309">
      <c r="D309" s="61"/>
      <c r="L309" s="79"/>
      <c r="M309" s="80"/>
    </row>
    <row r="310">
      <c r="D310" s="61"/>
      <c r="L310" s="79"/>
      <c r="M310" s="80"/>
    </row>
    <row r="311">
      <c r="D311" s="61"/>
      <c r="L311" s="79"/>
      <c r="M311" s="80"/>
    </row>
    <row r="312">
      <c r="D312" s="61"/>
      <c r="L312" s="79"/>
      <c r="M312" s="80"/>
    </row>
    <row r="313">
      <c r="D313" s="61"/>
      <c r="L313" s="79"/>
      <c r="M313" s="80"/>
    </row>
    <row r="314">
      <c r="D314" s="61"/>
      <c r="L314" s="79"/>
      <c r="M314" s="80"/>
    </row>
    <row r="315">
      <c r="D315" s="61"/>
      <c r="L315" s="79"/>
      <c r="M315" s="80"/>
    </row>
    <row r="316">
      <c r="D316" s="61"/>
      <c r="L316" s="79"/>
      <c r="M316" s="80"/>
    </row>
    <row r="317">
      <c r="D317" s="61"/>
      <c r="L317" s="79"/>
      <c r="M317" s="80"/>
    </row>
    <row r="318">
      <c r="D318" s="61"/>
      <c r="L318" s="79"/>
      <c r="M318" s="80"/>
    </row>
    <row r="319">
      <c r="D319" s="61"/>
      <c r="L319" s="79"/>
      <c r="M319" s="80"/>
    </row>
    <row r="320">
      <c r="D320" s="61"/>
      <c r="L320" s="79"/>
      <c r="M320" s="80"/>
    </row>
    <row r="321">
      <c r="D321" s="61"/>
      <c r="L321" s="79"/>
      <c r="M321" s="80"/>
    </row>
    <row r="322">
      <c r="D322" s="61"/>
      <c r="L322" s="79"/>
      <c r="M322" s="80"/>
    </row>
    <row r="323">
      <c r="D323" s="61"/>
      <c r="L323" s="79"/>
      <c r="M323" s="80"/>
    </row>
    <row r="324">
      <c r="D324" s="61"/>
      <c r="L324" s="79"/>
      <c r="M324" s="80"/>
    </row>
    <row r="325">
      <c r="D325" s="61"/>
      <c r="L325" s="79"/>
      <c r="M325" s="80"/>
    </row>
    <row r="326">
      <c r="D326" s="61"/>
      <c r="L326" s="79"/>
      <c r="M326" s="80"/>
    </row>
    <row r="327">
      <c r="D327" s="61"/>
      <c r="L327" s="79"/>
      <c r="M327" s="80"/>
    </row>
    <row r="328">
      <c r="D328" s="61"/>
      <c r="L328" s="79"/>
      <c r="M328" s="80"/>
    </row>
    <row r="329">
      <c r="D329" s="61"/>
      <c r="L329" s="79"/>
      <c r="M329" s="80"/>
    </row>
    <row r="330">
      <c r="D330" s="61"/>
      <c r="L330" s="79"/>
      <c r="M330" s="80"/>
    </row>
    <row r="331">
      <c r="D331" s="61"/>
      <c r="L331" s="79"/>
      <c r="M331" s="80"/>
    </row>
    <row r="332">
      <c r="D332" s="61"/>
      <c r="L332" s="79"/>
      <c r="M332" s="80"/>
    </row>
    <row r="333">
      <c r="D333" s="61"/>
      <c r="L333" s="79"/>
      <c r="M333" s="80"/>
    </row>
    <row r="334">
      <c r="D334" s="61"/>
      <c r="L334" s="79"/>
      <c r="M334" s="80"/>
    </row>
    <row r="335">
      <c r="D335" s="61"/>
      <c r="L335" s="79"/>
      <c r="M335" s="80"/>
    </row>
    <row r="336">
      <c r="D336" s="61"/>
      <c r="L336" s="79"/>
      <c r="M336" s="80"/>
    </row>
    <row r="337">
      <c r="D337" s="61"/>
      <c r="L337" s="79"/>
      <c r="M337" s="80"/>
    </row>
    <row r="338">
      <c r="D338" s="61"/>
      <c r="L338" s="79"/>
      <c r="M338" s="80"/>
    </row>
    <row r="339">
      <c r="D339" s="61"/>
      <c r="L339" s="79"/>
      <c r="M339" s="80"/>
    </row>
    <row r="340">
      <c r="D340" s="61"/>
      <c r="L340" s="79"/>
      <c r="M340" s="80"/>
    </row>
    <row r="341">
      <c r="D341" s="61"/>
      <c r="L341" s="79"/>
      <c r="M341" s="80"/>
    </row>
    <row r="342">
      <c r="D342" s="61"/>
      <c r="L342" s="79"/>
      <c r="M342" s="80"/>
    </row>
    <row r="343">
      <c r="D343" s="61"/>
      <c r="L343" s="79"/>
      <c r="M343" s="80"/>
    </row>
    <row r="344">
      <c r="D344" s="61"/>
      <c r="L344" s="79"/>
      <c r="M344" s="80"/>
    </row>
    <row r="345">
      <c r="D345" s="61"/>
      <c r="L345" s="79"/>
      <c r="M345" s="80"/>
    </row>
    <row r="346">
      <c r="D346" s="61"/>
      <c r="L346" s="79"/>
      <c r="M346" s="80"/>
    </row>
    <row r="347">
      <c r="D347" s="61"/>
      <c r="L347" s="79"/>
      <c r="M347" s="80"/>
    </row>
    <row r="348">
      <c r="D348" s="61"/>
      <c r="L348" s="79"/>
      <c r="M348" s="80"/>
    </row>
    <row r="349">
      <c r="D349" s="61"/>
      <c r="L349" s="79"/>
      <c r="M349" s="80"/>
    </row>
    <row r="350">
      <c r="D350" s="61"/>
      <c r="L350" s="79"/>
      <c r="M350" s="80"/>
    </row>
    <row r="351">
      <c r="D351" s="61"/>
      <c r="L351" s="79"/>
      <c r="M351" s="80"/>
    </row>
    <row r="352">
      <c r="D352" s="61"/>
      <c r="L352" s="79"/>
      <c r="M352" s="80"/>
    </row>
    <row r="353">
      <c r="D353" s="61"/>
      <c r="L353" s="79"/>
      <c r="M353" s="80"/>
    </row>
    <row r="354">
      <c r="D354" s="61"/>
      <c r="L354" s="79"/>
      <c r="M354" s="80"/>
    </row>
    <row r="355">
      <c r="D355" s="61"/>
      <c r="L355" s="79"/>
      <c r="M355" s="80"/>
    </row>
    <row r="356">
      <c r="D356" s="61"/>
      <c r="L356" s="79"/>
      <c r="M356" s="80"/>
    </row>
    <row r="357">
      <c r="D357" s="61"/>
      <c r="L357" s="79"/>
      <c r="M357" s="80"/>
    </row>
    <row r="358">
      <c r="D358" s="61"/>
      <c r="L358" s="79"/>
      <c r="M358" s="80"/>
    </row>
    <row r="359">
      <c r="D359" s="61"/>
      <c r="L359" s="79"/>
      <c r="M359" s="80"/>
    </row>
    <row r="360">
      <c r="D360" s="61"/>
      <c r="L360" s="79"/>
      <c r="M360" s="80"/>
    </row>
    <row r="361">
      <c r="D361" s="61"/>
      <c r="L361" s="79"/>
      <c r="M361" s="80"/>
    </row>
    <row r="362">
      <c r="D362" s="61"/>
      <c r="L362" s="79"/>
      <c r="M362" s="80"/>
    </row>
    <row r="363">
      <c r="D363" s="61"/>
      <c r="L363" s="79"/>
      <c r="M363" s="80"/>
    </row>
    <row r="364">
      <c r="D364" s="61"/>
      <c r="L364" s="79"/>
      <c r="M364" s="80"/>
    </row>
    <row r="365">
      <c r="D365" s="61"/>
      <c r="L365" s="79"/>
      <c r="M365" s="80"/>
    </row>
    <row r="366">
      <c r="D366" s="61"/>
      <c r="L366" s="79"/>
      <c r="M366" s="80"/>
    </row>
    <row r="367">
      <c r="D367" s="61"/>
      <c r="L367" s="79"/>
      <c r="M367" s="80"/>
    </row>
    <row r="368">
      <c r="D368" s="61"/>
      <c r="L368" s="79"/>
      <c r="M368" s="80"/>
    </row>
    <row r="369">
      <c r="D369" s="61"/>
      <c r="L369" s="79"/>
      <c r="M369" s="80"/>
    </row>
    <row r="370">
      <c r="D370" s="61"/>
      <c r="L370" s="79"/>
      <c r="M370" s="80"/>
    </row>
    <row r="371">
      <c r="D371" s="61"/>
      <c r="L371" s="79"/>
      <c r="M371" s="80"/>
    </row>
    <row r="372">
      <c r="D372" s="61"/>
      <c r="L372" s="79"/>
      <c r="M372" s="80"/>
    </row>
    <row r="373">
      <c r="D373" s="61"/>
      <c r="L373" s="79"/>
      <c r="M373" s="80"/>
    </row>
    <row r="374">
      <c r="D374" s="61"/>
      <c r="L374" s="79"/>
      <c r="M374" s="80"/>
    </row>
    <row r="375">
      <c r="D375" s="61"/>
      <c r="L375" s="79"/>
      <c r="M375" s="80"/>
    </row>
    <row r="376">
      <c r="D376" s="61"/>
      <c r="L376" s="79"/>
      <c r="M376" s="80"/>
    </row>
    <row r="377">
      <c r="D377" s="61"/>
      <c r="L377" s="79"/>
      <c r="M377" s="80"/>
    </row>
    <row r="378">
      <c r="D378" s="61"/>
      <c r="L378" s="79"/>
      <c r="M378" s="80"/>
    </row>
    <row r="379">
      <c r="D379" s="61"/>
      <c r="L379" s="79"/>
      <c r="M379" s="80"/>
    </row>
    <row r="380">
      <c r="D380" s="61"/>
      <c r="L380" s="79"/>
      <c r="M380" s="80"/>
    </row>
    <row r="381">
      <c r="D381" s="61"/>
      <c r="L381" s="79"/>
      <c r="M381" s="80"/>
    </row>
    <row r="382">
      <c r="D382" s="61"/>
      <c r="L382" s="79"/>
      <c r="M382" s="80"/>
    </row>
    <row r="383">
      <c r="D383" s="61"/>
      <c r="L383" s="79"/>
      <c r="M383" s="80"/>
    </row>
    <row r="384">
      <c r="D384" s="61"/>
      <c r="L384" s="79"/>
      <c r="M384" s="80"/>
    </row>
    <row r="385">
      <c r="D385" s="61"/>
      <c r="L385" s="79"/>
      <c r="M385" s="80"/>
    </row>
    <row r="386">
      <c r="D386" s="61"/>
      <c r="L386" s="79"/>
      <c r="M386" s="80"/>
    </row>
    <row r="387">
      <c r="D387" s="61"/>
      <c r="L387" s="79"/>
      <c r="M387" s="80"/>
    </row>
    <row r="388">
      <c r="D388" s="61"/>
      <c r="L388" s="79"/>
      <c r="M388" s="80"/>
    </row>
    <row r="389">
      <c r="D389" s="61"/>
      <c r="L389" s="79"/>
      <c r="M389" s="80"/>
    </row>
    <row r="390">
      <c r="D390" s="61"/>
      <c r="L390" s="79"/>
      <c r="M390" s="80"/>
    </row>
    <row r="391">
      <c r="D391" s="61"/>
      <c r="L391" s="79"/>
      <c r="M391" s="80"/>
    </row>
    <row r="392">
      <c r="D392" s="61"/>
      <c r="L392" s="79"/>
      <c r="M392" s="80"/>
    </row>
    <row r="393">
      <c r="D393" s="61"/>
      <c r="L393" s="79"/>
      <c r="M393" s="80"/>
    </row>
    <row r="394">
      <c r="D394" s="61"/>
      <c r="L394" s="79"/>
      <c r="M394" s="80"/>
    </row>
    <row r="395">
      <c r="D395" s="61"/>
      <c r="L395" s="79"/>
      <c r="M395" s="80"/>
    </row>
    <row r="396">
      <c r="D396" s="61"/>
      <c r="L396" s="79"/>
      <c r="M396" s="80"/>
    </row>
    <row r="397">
      <c r="D397" s="61"/>
      <c r="L397" s="79"/>
      <c r="M397" s="80"/>
    </row>
    <row r="398">
      <c r="D398" s="61"/>
      <c r="L398" s="79"/>
      <c r="M398" s="80"/>
    </row>
    <row r="399">
      <c r="D399" s="61"/>
      <c r="L399" s="79"/>
      <c r="M399" s="80"/>
    </row>
    <row r="400">
      <c r="D400" s="61"/>
      <c r="L400" s="79"/>
      <c r="M400" s="80"/>
    </row>
    <row r="401">
      <c r="D401" s="61"/>
      <c r="L401" s="79"/>
      <c r="M401" s="80"/>
    </row>
    <row r="402">
      <c r="D402" s="61"/>
      <c r="L402" s="79"/>
      <c r="M402" s="80"/>
    </row>
    <row r="403">
      <c r="D403" s="61"/>
      <c r="L403" s="79"/>
      <c r="M403" s="80"/>
    </row>
    <row r="404">
      <c r="D404" s="61"/>
      <c r="L404" s="79"/>
      <c r="M404" s="80"/>
    </row>
    <row r="405">
      <c r="D405" s="61"/>
      <c r="L405" s="79"/>
      <c r="M405" s="80"/>
    </row>
    <row r="406">
      <c r="D406" s="61"/>
      <c r="L406" s="79"/>
      <c r="M406" s="80"/>
    </row>
    <row r="407">
      <c r="D407" s="61"/>
      <c r="L407" s="79"/>
      <c r="M407" s="80"/>
    </row>
    <row r="408">
      <c r="D408" s="61"/>
      <c r="L408" s="79"/>
      <c r="M408" s="80"/>
    </row>
    <row r="409">
      <c r="D409" s="61"/>
      <c r="L409" s="79"/>
      <c r="M409" s="80"/>
    </row>
    <row r="410">
      <c r="D410" s="61"/>
      <c r="L410" s="79"/>
      <c r="M410" s="80"/>
    </row>
    <row r="411">
      <c r="D411" s="61"/>
      <c r="L411" s="79"/>
      <c r="M411" s="80"/>
    </row>
    <row r="412">
      <c r="D412" s="61"/>
      <c r="L412" s="79"/>
      <c r="M412" s="80"/>
    </row>
    <row r="413">
      <c r="D413" s="61"/>
      <c r="L413" s="79"/>
      <c r="M413" s="80"/>
    </row>
    <row r="414">
      <c r="D414" s="61"/>
      <c r="L414" s="79"/>
      <c r="M414" s="80"/>
    </row>
    <row r="415">
      <c r="D415" s="61"/>
      <c r="L415" s="79"/>
      <c r="M415" s="80"/>
    </row>
    <row r="416">
      <c r="D416" s="61"/>
      <c r="L416" s="79"/>
      <c r="M416" s="80"/>
    </row>
    <row r="417">
      <c r="D417" s="61"/>
      <c r="L417" s="79"/>
      <c r="M417" s="80"/>
    </row>
    <row r="418">
      <c r="D418" s="61"/>
      <c r="L418" s="79"/>
      <c r="M418" s="80"/>
    </row>
    <row r="419">
      <c r="D419" s="61"/>
      <c r="L419" s="79"/>
      <c r="M419" s="80"/>
    </row>
    <row r="420">
      <c r="D420" s="61"/>
      <c r="L420" s="79"/>
      <c r="M420" s="80"/>
    </row>
    <row r="421">
      <c r="D421" s="61"/>
      <c r="L421" s="79"/>
      <c r="M421" s="80"/>
    </row>
    <row r="422">
      <c r="D422" s="61"/>
      <c r="L422" s="79"/>
      <c r="M422" s="80"/>
    </row>
    <row r="423">
      <c r="D423" s="61"/>
      <c r="L423" s="79"/>
      <c r="M423" s="80"/>
    </row>
    <row r="424">
      <c r="D424" s="61"/>
      <c r="L424" s="79"/>
      <c r="M424" s="80"/>
    </row>
    <row r="425">
      <c r="D425" s="61"/>
      <c r="L425" s="79"/>
      <c r="M425" s="80"/>
    </row>
    <row r="426">
      <c r="D426" s="61"/>
      <c r="L426" s="79"/>
      <c r="M426" s="80"/>
    </row>
    <row r="427">
      <c r="D427" s="61"/>
      <c r="L427" s="79"/>
      <c r="M427" s="80"/>
    </row>
    <row r="428">
      <c r="D428" s="61"/>
      <c r="L428" s="79"/>
      <c r="M428" s="80"/>
    </row>
    <row r="429">
      <c r="D429" s="61"/>
      <c r="L429" s="79"/>
      <c r="M429" s="80"/>
    </row>
    <row r="430">
      <c r="D430" s="61"/>
      <c r="L430" s="79"/>
      <c r="M430" s="80"/>
    </row>
    <row r="431">
      <c r="D431" s="61"/>
      <c r="L431" s="79"/>
      <c r="M431" s="80"/>
    </row>
    <row r="432">
      <c r="D432" s="61"/>
      <c r="L432" s="79"/>
      <c r="M432" s="80"/>
    </row>
    <row r="433">
      <c r="D433" s="61"/>
      <c r="L433" s="79"/>
      <c r="M433" s="80"/>
    </row>
    <row r="434">
      <c r="D434" s="61"/>
      <c r="L434" s="79"/>
      <c r="M434" s="80"/>
    </row>
    <row r="435">
      <c r="D435" s="61"/>
      <c r="L435" s="79"/>
      <c r="M435" s="80"/>
    </row>
    <row r="436">
      <c r="D436" s="61"/>
      <c r="L436" s="79"/>
      <c r="M436" s="80"/>
    </row>
    <row r="437">
      <c r="D437" s="61"/>
      <c r="L437" s="79"/>
      <c r="M437" s="80"/>
    </row>
    <row r="438">
      <c r="D438" s="61"/>
      <c r="L438" s="79"/>
      <c r="M438" s="80"/>
    </row>
    <row r="439">
      <c r="D439" s="61"/>
      <c r="L439" s="79"/>
      <c r="M439" s="80"/>
    </row>
    <row r="440">
      <c r="D440" s="61"/>
      <c r="L440" s="79"/>
      <c r="M440" s="80"/>
    </row>
    <row r="441">
      <c r="D441" s="61"/>
      <c r="L441" s="79"/>
      <c r="M441" s="80"/>
    </row>
    <row r="442">
      <c r="D442" s="61"/>
      <c r="L442" s="79"/>
      <c r="M442" s="80"/>
    </row>
    <row r="443">
      <c r="D443" s="61"/>
      <c r="L443" s="79"/>
      <c r="M443" s="80"/>
    </row>
    <row r="444">
      <c r="D444" s="61"/>
      <c r="L444" s="79"/>
      <c r="M444" s="80"/>
    </row>
    <row r="445">
      <c r="D445" s="61"/>
      <c r="L445" s="79"/>
      <c r="M445" s="80"/>
    </row>
    <row r="446">
      <c r="D446" s="61"/>
      <c r="L446" s="79"/>
      <c r="M446" s="80"/>
    </row>
    <row r="447">
      <c r="D447" s="61"/>
      <c r="L447" s="79"/>
      <c r="M447" s="80"/>
    </row>
    <row r="448">
      <c r="D448" s="61"/>
      <c r="L448" s="79"/>
      <c r="M448" s="80"/>
    </row>
    <row r="449">
      <c r="D449" s="61"/>
      <c r="L449" s="79"/>
      <c r="M449" s="80"/>
    </row>
    <row r="450">
      <c r="D450" s="61"/>
      <c r="L450" s="79"/>
      <c r="M450" s="80"/>
    </row>
    <row r="451">
      <c r="D451" s="61"/>
      <c r="L451" s="79"/>
      <c r="M451" s="80"/>
    </row>
    <row r="452">
      <c r="D452" s="61"/>
      <c r="L452" s="79"/>
      <c r="M452" s="80"/>
    </row>
    <row r="453">
      <c r="D453" s="61"/>
      <c r="L453" s="79"/>
      <c r="M453" s="80"/>
    </row>
    <row r="454">
      <c r="D454" s="61"/>
      <c r="L454" s="79"/>
      <c r="M454" s="80"/>
    </row>
    <row r="455">
      <c r="D455" s="61"/>
      <c r="L455" s="79"/>
      <c r="M455" s="80"/>
    </row>
    <row r="456">
      <c r="D456" s="61"/>
      <c r="L456" s="79"/>
      <c r="M456" s="80"/>
    </row>
    <row r="457">
      <c r="D457" s="61"/>
      <c r="L457" s="79"/>
      <c r="M457" s="80"/>
    </row>
    <row r="458">
      <c r="D458" s="61"/>
      <c r="L458" s="79"/>
      <c r="M458" s="80"/>
    </row>
    <row r="459">
      <c r="D459" s="61"/>
      <c r="L459" s="79"/>
      <c r="M459" s="80"/>
    </row>
    <row r="460">
      <c r="D460" s="61"/>
      <c r="L460" s="79"/>
      <c r="M460" s="80"/>
    </row>
    <row r="461">
      <c r="D461" s="61"/>
      <c r="L461" s="79"/>
      <c r="M461" s="80"/>
    </row>
    <row r="462">
      <c r="D462" s="61"/>
      <c r="L462" s="79"/>
      <c r="M462" s="80"/>
    </row>
    <row r="463">
      <c r="D463" s="61"/>
      <c r="L463" s="79"/>
      <c r="M463" s="80"/>
    </row>
    <row r="464">
      <c r="D464" s="61"/>
      <c r="L464" s="79"/>
      <c r="M464" s="80"/>
    </row>
    <row r="465">
      <c r="D465" s="61"/>
      <c r="L465" s="79"/>
      <c r="M465" s="80"/>
    </row>
    <row r="466">
      <c r="D466" s="61"/>
      <c r="L466" s="79"/>
      <c r="M466" s="80"/>
    </row>
    <row r="467">
      <c r="D467" s="61"/>
      <c r="L467" s="79"/>
      <c r="M467" s="80"/>
    </row>
    <row r="468">
      <c r="D468" s="61"/>
      <c r="L468" s="79"/>
      <c r="M468" s="80"/>
    </row>
    <row r="469">
      <c r="D469" s="61"/>
      <c r="L469" s="79"/>
      <c r="M469" s="80"/>
    </row>
    <row r="470">
      <c r="D470" s="61"/>
      <c r="L470" s="79"/>
      <c r="M470" s="80"/>
    </row>
    <row r="471">
      <c r="D471" s="61"/>
      <c r="L471" s="79"/>
      <c r="M471" s="80"/>
    </row>
    <row r="472">
      <c r="D472" s="61"/>
      <c r="L472" s="79"/>
      <c r="M472" s="80"/>
    </row>
    <row r="473">
      <c r="D473" s="61"/>
      <c r="L473" s="79"/>
      <c r="M473" s="80"/>
    </row>
    <row r="474">
      <c r="D474" s="61"/>
      <c r="L474" s="79"/>
      <c r="M474" s="80"/>
    </row>
    <row r="475">
      <c r="D475" s="61"/>
      <c r="L475" s="79"/>
      <c r="M475" s="80"/>
    </row>
    <row r="476">
      <c r="D476" s="61"/>
      <c r="L476" s="79"/>
      <c r="M476" s="80"/>
    </row>
    <row r="477">
      <c r="D477" s="61"/>
      <c r="L477" s="79"/>
      <c r="M477" s="80"/>
    </row>
    <row r="478">
      <c r="D478" s="61"/>
      <c r="L478" s="79"/>
      <c r="M478" s="80"/>
    </row>
    <row r="479">
      <c r="D479" s="61"/>
      <c r="L479" s="79"/>
      <c r="M479" s="80"/>
    </row>
    <row r="480">
      <c r="D480" s="61"/>
      <c r="L480" s="79"/>
      <c r="M480" s="80"/>
    </row>
    <row r="481">
      <c r="D481" s="61"/>
      <c r="L481" s="79"/>
      <c r="M481" s="80"/>
    </row>
    <row r="482">
      <c r="D482" s="61"/>
      <c r="L482" s="79"/>
      <c r="M482" s="80"/>
    </row>
    <row r="483">
      <c r="D483" s="61"/>
      <c r="L483" s="79"/>
      <c r="M483" s="80"/>
    </row>
    <row r="484">
      <c r="D484" s="61"/>
      <c r="L484" s="79"/>
      <c r="M484" s="80"/>
    </row>
    <row r="485">
      <c r="D485" s="61"/>
      <c r="L485" s="79"/>
      <c r="M485" s="80"/>
    </row>
    <row r="486">
      <c r="D486" s="61"/>
      <c r="L486" s="79"/>
      <c r="M486" s="80"/>
    </row>
    <row r="487">
      <c r="D487" s="61"/>
      <c r="L487" s="79"/>
      <c r="M487" s="80"/>
    </row>
    <row r="488">
      <c r="D488" s="61"/>
      <c r="L488" s="79"/>
      <c r="M488" s="80"/>
    </row>
    <row r="489">
      <c r="D489" s="61"/>
      <c r="L489" s="79"/>
      <c r="M489" s="80"/>
    </row>
    <row r="490">
      <c r="D490" s="61"/>
      <c r="L490" s="79"/>
      <c r="M490" s="80"/>
    </row>
    <row r="491">
      <c r="D491" s="61"/>
      <c r="L491" s="79"/>
      <c r="M491" s="80"/>
    </row>
    <row r="492">
      <c r="D492" s="61"/>
      <c r="L492" s="79"/>
      <c r="M492" s="80"/>
    </row>
    <row r="493">
      <c r="D493" s="61"/>
      <c r="L493" s="79"/>
      <c r="M493" s="80"/>
    </row>
    <row r="494">
      <c r="D494" s="61"/>
      <c r="L494" s="79"/>
      <c r="M494" s="80"/>
    </row>
    <row r="495">
      <c r="D495" s="61"/>
      <c r="L495" s="79"/>
      <c r="M495" s="80"/>
    </row>
    <row r="496">
      <c r="D496" s="61"/>
      <c r="L496" s="79"/>
      <c r="M496" s="80"/>
    </row>
    <row r="497">
      <c r="D497" s="61"/>
      <c r="L497" s="79"/>
      <c r="M497" s="80"/>
    </row>
    <row r="498">
      <c r="D498" s="61"/>
      <c r="L498" s="79"/>
      <c r="M498" s="80"/>
    </row>
    <row r="499">
      <c r="D499" s="61"/>
      <c r="L499" s="79"/>
      <c r="M499" s="80"/>
    </row>
    <row r="500">
      <c r="D500" s="61"/>
      <c r="L500" s="79"/>
      <c r="M500" s="80"/>
    </row>
    <row r="501">
      <c r="D501" s="61"/>
      <c r="L501" s="79"/>
      <c r="M501" s="80"/>
    </row>
    <row r="502">
      <c r="D502" s="61"/>
      <c r="L502" s="79"/>
      <c r="M502" s="80"/>
    </row>
    <row r="503">
      <c r="D503" s="61"/>
      <c r="L503" s="79"/>
      <c r="M503" s="80"/>
    </row>
    <row r="504">
      <c r="D504" s="61"/>
      <c r="L504" s="79"/>
      <c r="M504" s="80"/>
    </row>
    <row r="505">
      <c r="D505" s="61"/>
      <c r="L505" s="79"/>
      <c r="M505" s="80"/>
    </row>
    <row r="506">
      <c r="D506" s="61"/>
      <c r="L506" s="79"/>
      <c r="M506" s="80"/>
    </row>
    <row r="507">
      <c r="D507" s="61"/>
      <c r="L507" s="79"/>
      <c r="M507" s="80"/>
    </row>
    <row r="508">
      <c r="D508" s="61"/>
      <c r="L508" s="79"/>
      <c r="M508" s="80"/>
    </row>
    <row r="509">
      <c r="D509" s="61"/>
      <c r="L509" s="79"/>
      <c r="M509" s="80"/>
    </row>
    <row r="510">
      <c r="D510" s="61"/>
      <c r="L510" s="79"/>
      <c r="M510" s="80"/>
    </row>
    <row r="511">
      <c r="D511" s="61"/>
      <c r="L511" s="79"/>
      <c r="M511" s="80"/>
    </row>
    <row r="512">
      <c r="D512" s="61"/>
      <c r="L512" s="79"/>
      <c r="M512" s="80"/>
    </row>
    <row r="513">
      <c r="D513" s="61"/>
      <c r="L513" s="79"/>
      <c r="M513" s="80"/>
    </row>
    <row r="514">
      <c r="D514" s="61"/>
      <c r="L514" s="79"/>
      <c r="M514" s="80"/>
    </row>
    <row r="515">
      <c r="D515" s="61"/>
      <c r="L515" s="79"/>
      <c r="M515" s="80"/>
    </row>
    <row r="516">
      <c r="D516" s="61"/>
      <c r="L516" s="79"/>
      <c r="M516" s="80"/>
    </row>
    <row r="517">
      <c r="D517" s="61"/>
      <c r="L517" s="79"/>
      <c r="M517" s="80"/>
    </row>
    <row r="518">
      <c r="D518" s="61"/>
      <c r="L518" s="79"/>
      <c r="M518" s="80"/>
    </row>
    <row r="519">
      <c r="D519" s="61"/>
      <c r="L519" s="79"/>
      <c r="M519" s="80"/>
    </row>
    <row r="520">
      <c r="D520" s="61"/>
      <c r="L520" s="79"/>
      <c r="M520" s="80"/>
    </row>
    <row r="521">
      <c r="D521" s="61"/>
      <c r="L521" s="79"/>
      <c r="M521" s="80"/>
    </row>
    <row r="522">
      <c r="D522" s="61"/>
      <c r="L522" s="79"/>
      <c r="M522" s="80"/>
    </row>
    <row r="523">
      <c r="D523" s="61"/>
      <c r="L523" s="79"/>
      <c r="M523" s="80"/>
    </row>
    <row r="524">
      <c r="D524" s="61"/>
      <c r="L524" s="79"/>
      <c r="M524" s="80"/>
    </row>
    <row r="525">
      <c r="D525" s="61"/>
      <c r="L525" s="79"/>
      <c r="M525" s="80"/>
    </row>
    <row r="526">
      <c r="D526" s="61"/>
      <c r="L526" s="79"/>
      <c r="M526" s="80"/>
    </row>
    <row r="527">
      <c r="D527" s="61"/>
      <c r="L527" s="79"/>
      <c r="M527" s="80"/>
    </row>
    <row r="528">
      <c r="D528" s="61"/>
      <c r="L528" s="79"/>
      <c r="M528" s="80"/>
    </row>
    <row r="529">
      <c r="D529" s="61"/>
      <c r="L529" s="79"/>
      <c r="M529" s="80"/>
    </row>
    <row r="530">
      <c r="D530" s="61"/>
      <c r="L530" s="79"/>
      <c r="M530" s="80"/>
    </row>
    <row r="531">
      <c r="D531" s="61"/>
      <c r="L531" s="79"/>
      <c r="M531" s="80"/>
    </row>
    <row r="532">
      <c r="D532" s="61"/>
      <c r="L532" s="79"/>
      <c r="M532" s="80"/>
    </row>
    <row r="533">
      <c r="D533" s="61"/>
      <c r="L533" s="79"/>
      <c r="M533" s="80"/>
    </row>
    <row r="534">
      <c r="D534" s="61"/>
      <c r="L534" s="79"/>
      <c r="M534" s="80"/>
    </row>
    <row r="535">
      <c r="D535" s="61"/>
      <c r="L535" s="79"/>
      <c r="M535" s="80"/>
    </row>
    <row r="536">
      <c r="D536" s="61"/>
      <c r="L536" s="79"/>
      <c r="M536" s="80"/>
    </row>
    <row r="537">
      <c r="D537" s="61"/>
      <c r="L537" s="79"/>
      <c r="M537" s="80"/>
    </row>
    <row r="538">
      <c r="D538" s="61"/>
      <c r="L538" s="79"/>
      <c r="M538" s="80"/>
    </row>
    <row r="539">
      <c r="D539" s="61"/>
      <c r="L539" s="79"/>
      <c r="M539" s="80"/>
    </row>
    <row r="540">
      <c r="D540" s="61"/>
      <c r="L540" s="79"/>
      <c r="M540" s="80"/>
    </row>
    <row r="541">
      <c r="D541" s="61"/>
      <c r="L541" s="79"/>
      <c r="M541" s="80"/>
    </row>
    <row r="542">
      <c r="D542" s="61"/>
      <c r="L542" s="79"/>
      <c r="M542" s="80"/>
    </row>
    <row r="543">
      <c r="D543" s="61"/>
      <c r="L543" s="79"/>
      <c r="M543" s="80"/>
    </row>
    <row r="544">
      <c r="D544" s="61"/>
      <c r="L544" s="79"/>
      <c r="M544" s="80"/>
    </row>
    <row r="545">
      <c r="D545" s="61"/>
      <c r="L545" s="79"/>
      <c r="M545" s="80"/>
    </row>
    <row r="546">
      <c r="D546" s="61"/>
      <c r="L546" s="79"/>
      <c r="M546" s="80"/>
    </row>
    <row r="547">
      <c r="D547" s="61"/>
      <c r="L547" s="79"/>
      <c r="M547" s="80"/>
    </row>
    <row r="548">
      <c r="D548" s="61"/>
      <c r="L548" s="79"/>
      <c r="M548" s="80"/>
    </row>
    <row r="549">
      <c r="D549" s="61"/>
      <c r="L549" s="79"/>
      <c r="M549" s="80"/>
    </row>
    <row r="550">
      <c r="D550" s="61"/>
      <c r="L550" s="79"/>
      <c r="M550" s="80"/>
    </row>
    <row r="551">
      <c r="D551" s="61"/>
      <c r="L551" s="79"/>
      <c r="M551" s="80"/>
    </row>
    <row r="552">
      <c r="D552" s="61"/>
      <c r="L552" s="79"/>
      <c r="M552" s="80"/>
    </row>
    <row r="553">
      <c r="D553" s="61"/>
      <c r="L553" s="79"/>
      <c r="M553" s="80"/>
    </row>
    <row r="554">
      <c r="D554" s="61"/>
      <c r="L554" s="79"/>
      <c r="M554" s="80"/>
    </row>
    <row r="555">
      <c r="D555" s="61"/>
      <c r="L555" s="79"/>
      <c r="M555" s="80"/>
    </row>
    <row r="556">
      <c r="D556" s="61"/>
      <c r="L556" s="79"/>
      <c r="M556" s="80"/>
    </row>
    <row r="557">
      <c r="D557" s="61"/>
      <c r="L557" s="79"/>
      <c r="M557" s="80"/>
    </row>
    <row r="558">
      <c r="D558" s="61"/>
      <c r="L558" s="79"/>
      <c r="M558" s="80"/>
    </row>
    <row r="559">
      <c r="D559" s="61"/>
      <c r="L559" s="79"/>
      <c r="M559" s="80"/>
    </row>
    <row r="560">
      <c r="D560" s="61"/>
      <c r="L560" s="79"/>
      <c r="M560" s="80"/>
    </row>
    <row r="561">
      <c r="D561" s="61"/>
      <c r="L561" s="79"/>
      <c r="M561" s="80"/>
    </row>
    <row r="562">
      <c r="D562" s="61"/>
      <c r="L562" s="79"/>
      <c r="M562" s="80"/>
    </row>
    <row r="563">
      <c r="D563" s="61"/>
      <c r="L563" s="79"/>
      <c r="M563" s="80"/>
    </row>
    <row r="564">
      <c r="D564" s="61"/>
      <c r="L564" s="79"/>
      <c r="M564" s="80"/>
    </row>
    <row r="565">
      <c r="D565" s="61"/>
      <c r="L565" s="79"/>
      <c r="M565" s="80"/>
    </row>
    <row r="566">
      <c r="D566" s="61"/>
      <c r="L566" s="79"/>
      <c r="M566" s="80"/>
    </row>
    <row r="567">
      <c r="D567" s="61"/>
      <c r="L567" s="79"/>
      <c r="M567" s="80"/>
    </row>
    <row r="568">
      <c r="D568" s="61"/>
      <c r="L568" s="79"/>
      <c r="M568" s="80"/>
    </row>
    <row r="569">
      <c r="D569" s="61"/>
      <c r="L569" s="79"/>
      <c r="M569" s="80"/>
    </row>
    <row r="570">
      <c r="D570" s="61"/>
      <c r="L570" s="79"/>
      <c r="M570" s="80"/>
    </row>
    <row r="571">
      <c r="D571" s="61"/>
      <c r="L571" s="79"/>
      <c r="M571" s="80"/>
    </row>
    <row r="572">
      <c r="D572" s="61"/>
      <c r="L572" s="79"/>
      <c r="M572" s="80"/>
    </row>
    <row r="573">
      <c r="D573" s="61"/>
      <c r="L573" s="79"/>
      <c r="M573" s="80"/>
    </row>
    <row r="574">
      <c r="D574" s="61"/>
      <c r="L574" s="79"/>
      <c r="M574" s="80"/>
    </row>
    <row r="575">
      <c r="D575" s="61"/>
      <c r="L575" s="79"/>
      <c r="M575" s="80"/>
    </row>
    <row r="576">
      <c r="D576" s="61"/>
      <c r="L576" s="79"/>
      <c r="M576" s="80"/>
    </row>
    <row r="577">
      <c r="D577" s="61"/>
      <c r="L577" s="79"/>
      <c r="M577" s="80"/>
    </row>
    <row r="578">
      <c r="D578" s="61"/>
      <c r="L578" s="79"/>
      <c r="M578" s="80"/>
    </row>
    <row r="579">
      <c r="D579" s="61"/>
      <c r="L579" s="79"/>
      <c r="M579" s="80"/>
    </row>
    <row r="580">
      <c r="D580" s="61"/>
      <c r="L580" s="79"/>
      <c r="M580" s="80"/>
    </row>
    <row r="581">
      <c r="D581" s="61"/>
      <c r="L581" s="79"/>
      <c r="M581" s="80"/>
    </row>
    <row r="582">
      <c r="D582" s="61"/>
      <c r="L582" s="79"/>
      <c r="M582" s="80"/>
    </row>
    <row r="583">
      <c r="D583" s="61"/>
      <c r="L583" s="79"/>
      <c r="M583" s="80"/>
    </row>
    <row r="584">
      <c r="D584" s="61"/>
      <c r="L584" s="79"/>
      <c r="M584" s="80"/>
    </row>
    <row r="585">
      <c r="D585" s="61"/>
      <c r="L585" s="79"/>
      <c r="M585" s="80"/>
    </row>
    <row r="586">
      <c r="D586" s="61"/>
      <c r="L586" s="79"/>
      <c r="M586" s="80"/>
    </row>
    <row r="587">
      <c r="D587" s="61"/>
      <c r="L587" s="79"/>
      <c r="M587" s="80"/>
    </row>
    <row r="588">
      <c r="D588" s="61"/>
      <c r="L588" s="79"/>
      <c r="M588" s="80"/>
    </row>
    <row r="589">
      <c r="D589" s="61"/>
      <c r="L589" s="79"/>
      <c r="M589" s="80"/>
    </row>
    <row r="590">
      <c r="D590" s="61"/>
      <c r="L590" s="79"/>
      <c r="M590" s="80"/>
    </row>
    <row r="591">
      <c r="D591" s="61"/>
      <c r="L591" s="79"/>
      <c r="M591" s="80"/>
    </row>
    <row r="592">
      <c r="D592" s="61"/>
      <c r="L592" s="79"/>
      <c r="M592" s="80"/>
    </row>
    <row r="593">
      <c r="D593" s="61"/>
      <c r="L593" s="79"/>
      <c r="M593" s="80"/>
    </row>
    <row r="594">
      <c r="D594" s="61"/>
      <c r="L594" s="79"/>
      <c r="M594" s="80"/>
    </row>
    <row r="595">
      <c r="D595" s="61"/>
      <c r="L595" s="79"/>
      <c r="M595" s="80"/>
    </row>
    <row r="596">
      <c r="D596" s="61"/>
      <c r="L596" s="79"/>
      <c r="M596" s="80"/>
    </row>
    <row r="597">
      <c r="D597" s="61"/>
      <c r="L597" s="79"/>
      <c r="M597" s="80"/>
    </row>
    <row r="598">
      <c r="D598" s="61"/>
      <c r="L598" s="79"/>
      <c r="M598" s="80"/>
    </row>
    <row r="599">
      <c r="D599" s="61"/>
      <c r="L599" s="79"/>
      <c r="M599" s="80"/>
    </row>
    <row r="600">
      <c r="D600" s="61"/>
      <c r="L600" s="79"/>
      <c r="M600" s="80"/>
    </row>
    <row r="601">
      <c r="D601" s="61"/>
      <c r="L601" s="79"/>
      <c r="M601" s="80"/>
    </row>
    <row r="602">
      <c r="D602" s="61"/>
      <c r="L602" s="79"/>
      <c r="M602" s="80"/>
    </row>
    <row r="603">
      <c r="D603" s="61"/>
      <c r="L603" s="79"/>
      <c r="M603" s="80"/>
    </row>
    <row r="604">
      <c r="D604" s="61"/>
      <c r="L604" s="79"/>
      <c r="M604" s="80"/>
    </row>
    <row r="605">
      <c r="D605" s="61"/>
      <c r="L605" s="79"/>
      <c r="M605" s="80"/>
    </row>
    <row r="606">
      <c r="D606" s="61"/>
      <c r="L606" s="79"/>
      <c r="M606" s="80"/>
    </row>
    <row r="607">
      <c r="D607" s="61"/>
      <c r="L607" s="79"/>
      <c r="M607" s="80"/>
    </row>
    <row r="608">
      <c r="D608" s="61"/>
      <c r="L608" s="79"/>
      <c r="M608" s="80"/>
    </row>
    <row r="609">
      <c r="D609" s="61"/>
      <c r="L609" s="79"/>
      <c r="M609" s="80"/>
    </row>
    <row r="610">
      <c r="D610" s="61"/>
      <c r="L610" s="79"/>
      <c r="M610" s="80"/>
    </row>
    <row r="611">
      <c r="D611" s="61"/>
      <c r="L611" s="79"/>
      <c r="M611" s="80"/>
    </row>
    <row r="612">
      <c r="D612" s="61"/>
      <c r="L612" s="79"/>
      <c r="M612" s="80"/>
    </row>
    <row r="613">
      <c r="D613" s="61"/>
      <c r="L613" s="79"/>
      <c r="M613" s="80"/>
    </row>
    <row r="614">
      <c r="D614" s="61"/>
      <c r="L614" s="79"/>
      <c r="M614" s="80"/>
    </row>
    <row r="615">
      <c r="D615" s="61"/>
      <c r="L615" s="79"/>
      <c r="M615" s="80"/>
    </row>
    <row r="616">
      <c r="D616" s="61"/>
      <c r="L616" s="79"/>
      <c r="M616" s="80"/>
    </row>
    <row r="617">
      <c r="D617" s="61"/>
      <c r="L617" s="79"/>
      <c r="M617" s="80"/>
    </row>
    <row r="618">
      <c r="D618" s="61"/>
      <c r="L618" s="79"/>
      <c r="M618" s="80"/>
    </row>
    <row r="619">
      <c r="D619" s="61"/>
      <c r="L619" s="79"/>
      <c r="M619" s="80"/>
    </row>
    <row r="620">
      <c r="D620" s="61"/>
      <c r="L620" s="79"/>
      <c r="M620" s="80"/>
    </row>
    <row r="621">
      <c r="D621" s="61"/>
      <c r="L621" s="79"/>
      <c r="M621" s="80"/>
    </row>
    <row r="622">
      <c r="D622" s="61"/>
      <c r="L622" s="79"/>
      <c r="M622" s="80"/>
    </row>
    <row r="623">
      <c r="D623" s="61"/>
      <c r="L623" s="79"/>
      <c r="M623" s="80"/>
    </row>
    <row r="624">
      <c r="D624" s="61"/>
      <c r="L624" s="79"/>
      <c r="M624" s="80"/>
    </row>
    <row r="625">
      <c r="D625" s="61"/>
      <c r="L625" s="79"/>
      <c r="M625" s="80"/>
    </row>
    <row r="626">
      <c r="D626" s="61"/>
      <c r="L626" s="79"/>
      <c r="M626" s="80"/>
    </row>
    <row r="627">
      <c r="D627" s="61"/>
      <c r="L627" s="79"/>
      <c r="M627" s="80"/>
    </row>
    <row r="628">
      <c r="D628" s="61"/>
      <c r="L628" s="79"/>
      <c r="M628" s="80"/>
    </row>
    <row r="629">
      <c r="D629" s="61"/>
      <c r="L629" s="79"/>
      <c r="M629" s="80"/>
    </row>
    <row r="630">
      <c r="D630" s="61"/>
      <c r="L630" s="79"/>
      <c r="M630" s="80"/>
    </row>
    <row r="631">
      <c r="D631" s="61"/>
      <c r="L631" s="79"/>
      <c r="M631" s="80"/>
    </row>
    <row r="632">
      <c r="D632" s="61"/>
      <c r="L632" s="79"/>
      <c r="M632" s="80"/>
    </row>
    <row r="633">
      <c r="D633" s="61"/>
      <c r="L633" s="79"/>
      <c r="M633" s="80"/>
    </row>
    <row r="634">
      <c r="D634" s="61"/>
      <c r="L634" s="79"/>
      <c r="M634" s="80"/>
    </row>
    <row r="635">
      <c r="D635" s="61"/>
      <c r="L635" s="79"/>
      <c r="M635" s="80"/>
    </row>
    <row r="636">
      <c r="D636" s="61"/>
      <c r="L636" s="79"/>
      <c r="M636" s="80"/>
    </row>
    <row r="637">
      <c r="D637" s="61"/>
      <c r="L637" s="79"/>
      <c r="M637" s="80"/>
    </row>
    <row r="638">
      <c r="D638" s="61"/>
      <c r="L638" s="79"/>
      <c r="M638" s="80"/>
    </row>
    <row r="639">
      <c r="D639" s="61"/>
      <c r="L639" s="79"/>
      <c r="M639" s="80"/>
    </row>
    <row r="640">
      <c r="D640" s="61"/>
      <c r="L640" s="79"/>
      <c r="M640" s="80"/>
    </row>
    <row r="641">
      <c r="D641" s="61"/>
      <c r="L641" s="79"/>
      <c r="M641" s="80"/>
    </row>
    <row r="642">
      <c r="D642" s="61"/>
      <c r="L642" s="79"/>
      <c r="M642" s="80"/>
    </row>
    <row r="643">
      <c r="D643" s="61"/>
      <c r="L643" s="79"/>
      <c r="M643" s="80"/>
    </row>
    <row r="644">
      <c r="D644" s="61"/>
      <c r="L644" s="79"/>
      <c r="M644" s="80"/>
    </row>
    <row r="645">
      <c r="D645" s="61"/>
      <c r="L645" s="79"/>
      <c r="M645" s="80"/>
    </row>
    <row r="646">
      <c r="D646" s="61"/>
      <c r="L646" s="79"/>
      <c r="M646" s="80"/>
    </row>
    <row r="647">
      <c r="D647" s="61"/>
      <c r="L647" s="79"/>
      <c r="M647" s="80"/>
    </row>
    <row r="648">
      <c r="D648" s="61"/>
      <c r="L648" s="79"/>
      <c r="M648" s="80"/>
    </row>
    <row r="649">
      <c r="D649" s="61"/>
      <c r="L649" s="79"/>
      <c r="M649" s="80"/>
    </row>
    <row r="650">
      <c r="D650" s="61"/>
      <c r="L650" s="79"/>
      <c r="M650" s="80"/>
    </row>
    <row r="651">
      <c r="D651" s="61"/>
      <c r="L651" s="79"/>
      <c r="M651" s="80"/>
    </row>
    <row r="652">
      <c r="D652" s="61"/>
      <c r="L652" s="79"/>
      <c r="M652" s="80"/>
    </row>
    <row r="653">
      <c r="D653" s="61"/>
      <c r="L653" s="79"/>
      <c r="M653" s="80"/>
    </row>
    <row r="654">
      <c r="D654" s="61"/>
      <c r="L654" s="79"/>
      <c r="M654" s="80"/>
    </row>
    <row r="655">
      <c r="D655" s="61"/>
      <c r="L655" s="79"/>
      <c r="M655" s="80"/>
    </row>
    <row r="656">
      <c r="D656" s="61"/>
      <c r="L656" s="79"/>
      <c r="M656" s="80"/>
    </row>
    <row r="657">
      <c r="D657" s="61"/>
      <c r="L657" s="79"/>
      <c r="M657" s="80"/>
    </row>
    <row r="658">
      <c r="D658" s="61"/>
      <c r="L658" s="79"/>
      <c r="M658" s="80"/>
    </row>
    <row r="659">
      <c r="D659" s="61"/>
      <c r="L659" s="79"/>
      <c r="M659" s="80"/>
    </row>
    <row r="660">
      <c r="D660" s="61"/>
      <c r="L660" s="79"/>
      <c r="M660" s="80"/>
    </row>
    <row r="661">
      <c r="D661" s="61"/>
      <c r="L661" s="79"/>
      <c r="M661" s="80"/>
    </row>
    <row r="662">
      <c r="D662" s="61"/>
      <c r="L662" s="79"/>
      <c r="M662" s="80"/>
    </row>
    <row r="663">
      <c r="D663" s="61"/>
      <c r="L663" s="79"/>
      <c r="M663" s="80"/>
    </row>
    <row r="664">
      <c r="D664" s="61"/>
      <c r="L664" s="79"/>
      <c r="M664" s="80"/>
    </row>
    <row r="665">
      <c r="D665" s="61"/>
      <c r="L665" s="79"/>
      <c r="M665" s="80"/>
    </row>
    <row r="666">
      <c r="D666" s="61"/>
      <c r="L666" s="79"/>
      <c r="M666" s="80"/>
    </row>
    <row r="667">
      <c r="D667" s="61"/>
      <c r="L667" s="79"/>
      <c r="M667" s="80"/>
    </row>
    <row r="668">
      <c r="D668" s="61"/>
      <c r="L668" s="79"/>
      <c r="M668" s="80"/>
    </row>
    <row r="669">
      <c r="D669" s="61"/>
      <c r="L669" s="79"/>
      <c r="M669" s="80"/>
    </row>
    <row r="670">
      <c r="D670" s="61"/>
      <c r="L670" s="79"/>
      <c r="M670" s="80"/>
    </row>
    <row r="671">
      <c r="D671" s="61"/>
      <c r="L671" s="79"/>
      <c r="M671" s="80"/>
    </row>
    <row r="672">
      <c r="D672" s="61"/>
      <c r="L672" s="79"/>
      <c r="M672" s="80"/>
    </row>
    <row r="673">
      <c r="D673" s="61"/>
      <c r="L673" s="79"/>
      <c r="M673" s="80"/>
    </row>
    <row r="674">
      <c r="D674" s="61"/>
      <c r="L674" s="79"/>
      <c r="M674" s="80"/>
    </row>
    <row r="675">
      <c r="D675" s="61"/>
      <c r="L675" s="79"/>
      <c r="M675" s="80"/>
    </row>
    <row r="676">
      <c r="D676" s="61"/>
      <c r="L676" s="79"/>
      <c r="M676" s="80"/>
    </row>
    <row r="677">
      <c r="D677" s="61"/>
      <c r="L677" s="79"/>
      <c r="M677" s="80"/>
    </row>
    <row r="678">
      <c r="D678" s="61"/>
      <c r="L678" s="79"/>
      <c r="M678" s="80"/>
    </row>
    <row r="679">
      <c r="D679" s="61"/>
      <c r="L679" s="79"/>
      <c r="M679" s="80"/>
    </row>
    <row r="680">
      <c r="D680" s="61"/>
      <c r="L680" s="79"/>
      <c r="M680" s="80"/>
    </row>
    <row r="681">
      <c r="D681" s="61"/>
      <c r="L681" s="79"/>
      <c r="M681" s="80"/>
    </row>
    <row r="682">
      <c r="D682" s="61"/>
      <c r="L682" s="79"/>
      <c r="M682" s="80"/>
    </row>
    <row r="683">
      <c r="D683" s="61"/>
      <c r="L683" s="79"/>
      <c r="M683" s="80"/>
    </row>
    <row r="684">
      <c r="D684" s="61"/>
      <c r="L684" s="79"/>
      <c r="M684" s="80"/>
    </row>
    <row r="685">
      <c r="D685" s="61"/>
      <c r="L685" s="79"/>
      <c r="M685" s="80"/>
    </row>
    <row r="686">
      <c r="D686" s="61"/>
      <c r="L686" s="79"/>
      <c r="M686" s="80"/>
    </row>
    <row r="687">
      <c r="D687" s="61"/>
      <c r="L687" s="79"/>
      <c r="M687" s="80"/>
    </row>
    <row r="688">
      <c r="D688" s="61"/>
      <c r="L688" s="79"/>
      <c r="M688" s="80"/>
    </row>
    <row r="689">
      <c r="D689" s="61"/>
      <c r="L689" s="79"/>
      <c r="M689" s="80"/>
    </row>
    <row r="690">
      <c r="D690" s="61"/>
      <c r="L690" s="79"/>
      <c r="M690" s="80"/>
    </row>
    <row r="691">
      <c r="D691" s="61"/>
      <c r="L691" s="79"/>
      <c r="M691" s="80"/>
    </row>
    <row r="692">
      <c r="D692" s="61"/>
      <c r="L692" s="79"/>
      <c r="M692" s="80"/>
    </row>
    <row r="693">
      <c r="D693" s="61"/>
      <c r="L693" s="79"/>
      <c r="M693" s="80"/>
    </row>
    <row r="694">
      <c r="D694" s="61"/>
      <c r="L694" s="79"/>
      <c r="M694" s="80"/>
    </row>
    <row r="695">
      <c r="D695" s="61"/>
      <c r="L695" s="79"/>
      <c r="M695" s="80"/>
    </row>
    <row r="696">
      <c r="D696" s="61"/>
      <c r="L696" s="79"/>
      <c r="M696" s="80"/>
    </row>
    <row r="697">
      <c r="D697" s="61"/>
      <c r="L697" s="79"/>
      <c r="M697" s="80"/>
    </row>
    <row r="698">
      <c r="D698" s="61"/>
      <c r="L698" s="79"/>
      <c r="M698" s="80"/>
    </row>
    <row r="699">
      <c r="D699" s="61"/>
      <c r="L699" s="79"/>
      <c r="M699" s="80"/>
    </row>
    <row r="700">
      <c r="D700" s="61"/>
      <c r="L700" s="79"/>
      <c r="M700" s="80"/>
    </row>
    <row r="701">
      <c r="D701" s="61"/>
      <c r="L701" s="79"/>
      <c r="M701" s="80"/>
    </row>
    <row r="702">
      <c r="D702" s="61"/>
      <c r="L702" s="79"/>
      <c r="M702" s="80"/>
    </row>
    <row r="703">
      <c r="D703" s="61"/>
      <c r="L703" s="79"/>
      <c r="M703" s="80"/>
    </row>
    <row r="704">
      <c r="D704" s="61"/>
      <c r="L704" s="79"/>
      <c r="M704" s="80"/>
    </row>
    <row r="705">
      <c r="D705" s="61"/>
      <c r="L705" s="79"/>
      <c r="M705" s="80"/>
    </row>
    <row r="706">
      <c r="D706" s="61"/>
      <c r="L706" s="79"/>
      <c r="M706" s="80"/>
    </row>
    <row r="707">
      <c r="D707" s="61"/>
      <c r="L707" s="79"/>
      <c r="M707" s="80"/>
    </row>
    <row r="708">
      <c r="D708" s="61"/>
      <c r="L708" s="79"/>
      <c r="M708" s="80"/>
    </row>
    <row r="709">
      <c r="D709" s="61"/>
      <c r="L709" s="79"/>
      <c r="M709" s="80"/>
    </row>
    <row r="710">
      <c r="D710" s="61"/>
      <c r="L710" s="79"/>
      <c r="M710" s="80"/>
    </row>
    <row r="711">
      <c r="D711" s="61"/>
      <c r="L711" s="79"/>
      <c r="M711" s="80"/>
    </row>
    <row r="712">
      <c r="D712" s="61"/>
      <c r="L712" s="79"/>
      <c r="M712" s="80"/>
    </row>
    <row r="713">
      <c r="D713" s="61"/>
      <c r="L713" s="79"/>
      <c r="M713" s="80"/>
    </row>
    <row r="714">
      <c r="D714" s="61"/>
      <c r="L714" s="79"/>
      <c r="M714" s="80"/>
    </row>
    <row r="715">
      <c r="D715" s="61"/>
      <c r="L715" s="79"/>
      <c r="M715" s="80"/>
    </row>
    <row r="716">
      <c r="D716" s="61"/>
      <c r="L716" s="79"/>
      <c r="M716" s="80"/>
    </row>
    <row r="717">
      <c r="D717" s="61"/>
      <c r="L717" s="79"/>
      <c r="M717" s="80"/>
    </row>
    <row r="718">
      <c r="D718" s="61"/>
      <c r="L718" s="79"/>
      <c r="M718" s="80"/>
    </row>
    <row r="719">
      <c r="D719" s="61"/>
      <c r="L719" s="79"/>
      <c r="M719" s="80"/>
    </row>
    <row r="720">
      <c r="D720" s="61"/>
      <c r="L720" s="79"/>
      <c r="M720" s="80"/>
    </row>
    <row r="721">
      <c r="D721" s="61"/>
      <c r="L721" s="79"/>
      <c r="M721" s="80"/>
    </row>
    <row r="722">
      <c r="D722" s="61"/>
      <c r="L722" s="79"/>
      <c r="M722" s="80"/>
    </row>
    <row r="723">
      <c r="D723" s="61"/>
      <c r="L723" s="79"/>
      <c r="M723" s="80"/>
    </row>
    <row r="724">
      <c r="D724" s="61"/>
      <c r="L724" s="79"/>
      <c r="M724" s="80"/>
    </row>
    <row r="725">
      <c r="D725" s="61"/>
      <c r="L725" s="79"/>
      <c r="M725" s="80"/>
    </row>
    <row r="726">
      <c r="D726" s="61"/>
      <c r="L726" s="79"/>
      <c r="M726" s="80"/>
    </row>
    <row r="727">
      <c r="D727" s="61"/>
      <c r="L727" s="79"/>
      <c r="M727" s="80"/>
    </row>
    <row r="728">
      <c r="D728" s="61"/>
      <c r="L728" s="79"/>
      <c r="M728" s="80"/>
    </row>
    <row r="729">
      <c r="D729" s="61"/>
      <c r="L729" s="79"/>
      <c r="M729" s="80"/>
    </row>
    <row r="730">
      <c r="D730" s="61"/>
      <c r="L730" s="79"/>
      <c r="M730" s="80"/>
    </row>
    <row r="731">
      <c r="D731" s="61"/>
      <c r="L731" s="79"/>
      <c r="M731" s="80"/>
    </row>
    <row r="732">
      <c r="D732" s="61"/>
      <c r="L732" s="79"/>
      <c r="M732" s="80"/>
    </row>
    <row r="733">
      <c r="D733" s="61"/>
      <c r="L733" s="79"/>
      <c r="M733" s="80"/>
    </row>
    <row r="734">
      <c r="D734" s="61"/>
      <c r="L734" s="79"/>
      <c r="M734" s="80"/>
    </row>
    <row r="735">
      <c r="D735" s="61"/>
      <c r="L735" s="79"/>
      <c r="M735" s="80"/>
    </row>
    <row r="736">
      <c r="D736" s="61"/>
      <c r="L736" s="79"/>
      <c r="M736" s="80"/>
    </row>
    <row r="737">
      <c r="D737" s="61"/>
      <c r="L737" s="79"/>
      <c r="M737" s="80"/>
    </row>
    <row r="738">
      <c r="D738" s="61"/>
      <c r="L738" s="79"/>
      <c r="M738" s="80"/>
    </row>
    <row r="739">
      <c r="D739" s="61"/>
      <c r="L739" s="79"/>
      <c r="M739" s="80"/>
    </row>
    <row r="740">
      <c r="D740" s="61"/>
      <c r="L740" s="79"/>
      <c r="M740" s="80"/>
    </row>
    <row r="741">
      <c r="D741" s="61"/>
      <c r="L741" s="79"/>
      <c r="M741" s="80"/>
    </row>
    <row r="742">
      <c r="D742" s="61"/>
      <c r="L742" s="79"/>
      <c r="M742" s="80"/>
    </row>
    <row r="743">
      <c r="D743" s="61"/>
      <c r="L743" s="79"/>
      <c r="M743" s="80"/>
    </row>
    <row r="744">
      <c r="D744" s="61"/>
      <c r="L744" s="79"/>
      <c r="M744" s="80"/>
    </row>
    <row r="745">
      <c r="D745" s="61"/>
      <c r="L745" s="79"/>
      <c r="M745" s="80"/>
    </row>
    <row r="746">
      <c r="D746" s="61"/>
      <c r="L746" s="79"/>
      <c r="M746" s="80"/>
    </row>
    <row r="747">
      <c r="D747" s="61"/>
      <c r="L747" s="79"/>
      <c r="M747" s="80"/>
    </row>
    <row r="748">
      <c r="D748" s="61"/>
      <c r="L748" s="79"/>
      <c r="M748" s="80"/>
    </row>
    <row r="749">
      <c r="D749" s="61"/>
      <c r="L749" s="79"/>
      <c r="M749" s="80"/>
    </row>
    <row r="750">
      <c r="D750" s="61"/>
      <c r="L750" s="79"/>
      <c r="M750" s="80"/>
    </row>
    <row r="751">
      <c r="D751" s="61"/>
      <c r="L751" s="79"/>
      <c r="M751" s="80"/>
    </row>
    <row r="752">
      <c r="D752" s="61"/>
      <c r="L752" s="79"/>
      <c r="M752" s="80"/>
    </row>
    <row r="753">
      <c r="D753" s="61"/>
      <c r="L753" s="79"/>
      <c r="M753" s="80"/>
    </row>
    <row r="754">
      <c r="D754" s="61"/>
      <c r="L754" s="79"/>
      <c r="M754" s="80"/>
    </row>
    <row r="755">
      <c r="D755" s="61"/>
      <c r="L755" s="79"/>
      <c r="M755" s="80"/>
    </row>
    <row r="756">
      <c r="D756" s="61"/>
      <c r="L756" s="79"/>
      <c r="M756" s="80"/>
    </row>
    <row r="757">
      <c r="D757" s="61"/>
      <c r="L757" s="79"/>
      <c r="M757" s="80"/>
    </row>
    <row r="758">
      <c r="D758" s="61"/>
      <c r="L758" s="79"/>
      <c r="M758" s="80"/>
    </row>
    <row r="759">
      <c r="D759" s="61"/>
      <c r="L759" s="79"/>
      <c r="M759" s="80"/>
    </row>
    <row r="760">
      <c r="D760" s="61"/>
      <c r="L760" s="79"/>
      <c r="M760" s="80"/>
    </row>
    <row r="761">
      <c r="D761" s="61"/>
      <c r="L761" s="79"/>
      <c r="M761" s="80"/>
    </row>
    <row r="762">
      <c r="D762" s="61"/>
      <c r="L762" s="79"/>
      <c r="M762" s="80"/>
    </row>
    <row r="763">
      <c r="D763" s="61"/>
      <c r="L763" s="79"/>
      <c r="M763" s="80"/>
    </row>
    <row r="764">
      <c r="D764" s="61"/>
      <c r="L764" s="79"/>
      <c r="M764" s="80"/>
    </row>
    <row r="765">
      <c r="D765" s="61"/>
      <c r="L765" s="79"/>
      <c r="M765" s="80"/>
    </row>
    <row r="766">
      <c r="D766" s="61"/>
      <c r="L766" s="79"/>
      <c r="M766" s="80"/>
    </row>
    <row r="767">
      <c r="D767" s="61"/>
      <c r="L767" s="79"/>
      <c r="M767" s="80"/>
    </row>
    <row r="768">
      <c r="D768" s="61"/>
      <c r="L768" s="79"/>
      <c r="M768" s="80"/>
    </row>
    <row r="769">
      <c r="D769" s="61"/>
      <c r="L769" s="79"/>
      <c r="M769" s="80"/>
    </row>
    <row r="770">
      <c r="D770" s="61"/>
      <c r="L770" s="79"/>
      <c r="M770" s="80"/>
    </row>
    <row r="771">
      <c r="D771" s="61"/>
      <c r="L771" s="79"/>
      <c r="M771" s="80"/>
    </row>
    <row r="772">
      <c r="D772" s="61"/>
      <c r="L772" s="79"/>
      <c r="M772" s="80"/>
    </row>
    <row r="773">
      <c r="D773" s="61"/>
      <c r="L773" s="79"/>
      <c r="M773" s="80"/>
    </row>
    <row r="774">
      <c r="D774" s="61"/>
      <c r="L774" s="79"/>
      <c r="M774" s="80"/>
    </row>
    <row r="775">
      <c r="D775" s="61"/>
      <c r="L775" s="79"/>
      <c r="M775" s="80"/>
    </row>
    <row r="776">
      <c r="D776" s="61"/>
      <c r="L776" s="79"/>
      <c r="M776" s="80"/>
    </row>
    <row r="777">
      <c r="D777" s="61"/>
      <c r="L777" s="79"/>
      <c r="M777" s="80"/>
    </row>
    <row r="778">
      <c r="D778" s="61"/>
      <c r="L778" s="79"/>
      <c r="M778" s="80"/>
    </row>
    <row r="779">
      <c r="D779" s="61"/>
      <c r="L779" s="79"/>
      <c r="M779" s="80"/>
    </row>
    <row r="780">
      <c r="D780" s="61"/>
      <c r="L780" s="79"/>
      <c r="M780" s="80"/>
    </row>
    <row r="781">
      <c r="D781" s="61"/>
      <c r="L781" s="79"/>
      <c r="M781" s="80"/>
    </row>
    <row r="782">
      <c r="D782" s="61"/>
      <c r="L782" s="79"/>
      <c r="M782" s="80"/>
    </row>
    <row r="783">
      <c r="D783" s="61"/>
      <c r="L783" s="79"/>
      <c r="M783" s="80"/>
    </row>
    <row r="784">
      <c r="D784" s="61"/>
      <c r="L784" s="79"/>
      <c r="M784" s="80"/>
    </row>
    <row r="785">
      <c r="D785" s="61"/>
      <c r="L785" s="79"/>
      <c r="M785" s="80"/>
    </row>
    <row r="786">
      <c r="D786" s="61"/>
      <c r="L786" s="79"/>
      <c r="M786" s="80"/>
    </row>
    <row r="787">
      <c r="D787" s="61"/>
      <c r="L787" s="79"/>
      <c r="M787" s="80"/>
    </row>
    <row r="788">
      <c r="D788" s="61"/>
      <c r="L788" s="79"/>
      <c r="M788" s="80"/>
    </row>
    <row r="789">
      <c r="D789" s="61"/>
      <c r="L789" s="79"/>
      <c r="M789" s="80"/>
    </row>
    <row r="790">
      <c r="D790" s="61"/>
      <c r="L790" s="79"/>
      <c r="M790" s="80"/>
    </row>
    <row r="791">
      <c r="D791" s="61"/>
      <c r="L791" s="79"/>
      <c r="M791" s="80"/>
    </row>
    <row r="792">
      <c r="D792" s="61"/>
      <c r="L792" s="79"/>
      <c r="M792" s="80"/>
    </row>
    <row r="793">
      <c r="D793" s="61"/>
      <c r="L793" s="79"/>
      <c r="M793" s="80"/>
    </row>
    <row r="794">
      <c r="D794" s="61"/>
      <c r="L794" s="79"/>
      <c r="M794" s="80"/>
    </row>
    <row r="795">
      <c r="D795" s="61"/>
      <c r="L795" s="79"/>
      <c r="M795" s="80"/>
    </row>
    <row r="796">
      <c r="D796" s="61"/>
      <c r="L796" s="79"/>
      <c r="M796" s="80"/>
    </row>
    <row r="797">
      <c r="D797" s="61"/>
      <c r="L797" s="79"/>
      <c r="M797" s="80"/>
    </row>
    <row r="798">
      <c r="D798" s="61"/>
      <c r="L798" s="79"/>
      <c r="M798" s="80"/>
    </row>
    <row r="799">
      <c r="D799" s="61"/>
      <c r="L799" s="79"/>
      <c r="M799" s="80"/>
    </row>
    <row r="800">
      <c r="D800" s="61"/>
      <c r="L800" s="79"/>
      <c r="M800" s="80"/>
    </row>
    <row r="801">
      <c r="D801" s="61"/>
      <c r="L801" s="79"/>
      <c r="M801" s="80"/>
    </row>
    <row r="802">
      <c r="D802" s="61"/>
      <c r="L802" s="79"/>
      <c r="M802" s="80"/>
    </row>
    <row r="803">
      <c r="D803" s="61"/>
      <c r="L803" s="79"/>
      <c r="M803" s="80"/>
    </row>
    <row r="804">
      <c r="D804" s="61"/>
      <c r="L804" s="79"/>
      <c r="M804" s="80"/>
    </row>
    <row r="805">
      <c r="D805" s="61"/>
      <c r="L805" s="79"/>
      <c r="M805" s="80"/>
    </row>
    <row r="806">
      <c r="D806" s="61"/>
      <c r="L806" s="79"/>
      <c r="M806" s="80"/>
    </row>
    <row r="807">
      <c r="D807" s="61"/>
      <c r="L807" s="79"/>
      <c r="M807" s="80"/>
    </row>
    <row r="808">
      <c r="D808" s="61"/>
      <c r="L808" s="79"/>
      <c r="M808" s="80"/>
    </row>
    <row r="809">
      <c r="D809" s="61"/>
      <c r="L809" s="79"/>
      <c r="M809" s="80"/>
    </row>
    <row r="810">
      <c r="D810" s="61"/>
      <c r="L810" s="79"/>
      <c r="M810" s="80"/>
    </row>
    <row r="811">
      <c r="D811" s="61"/>
      <c r="L811" s="79"/>
      <c r="M811" s="80"/>
    </row>
    <row r="812">
      <c r="D812" s="61"/>
      <c r="L812" s="79"/>
      <c r="M812" s="80"/>
    </row>
    <row r="813">
      <c r="D813" s="61"/>
      <c r="L813" s="79"/>
      <c r="M813" s="80"/>
    </row>
    <row r="814">
      <c r="D814" s="61"/>
      <c r="L814" s="79"/>
      <c r="M814" s="80"/>
    </row>
    <row r="815">
      <c r="D815" s="61"/>
      <c r="L815" s="79"/>
      <c r="M815" s="80"/>
    </row>
    <row r="816">
      <c r="D816" s="61"/>
      <c r="L816" s="79"/>
      <c r="M816" s="80"/>
    </row>
    <row r="817">
      <c r="D817" s="61"/>
      <c r="L817" s="79"/>
      <c r="M817" s="80"/>
    </row>
    <row r="818">
      <c r="D818" s="61"/>
      <c r="L818" s="79"/>
      <c r="M818" s="80"/>
    </row>
    <row r="819">
      <c r="D819" s="61"/>
      <c r="L819" s="79"/>
      <c r="M819" s="80"/>
    </row>
    <row r="820">
      <c r="D820" s="61"/>
      <c r="L820" s="79"/>
      <c r="M820" s="80"/>
    </row>
    <row r="821">
      <c r="D821" s="61"/>
      <c r="L821" s="79"/>
      <c r="M821" s="80"/>
    </row>
    <row r="822">
      <c r="D822" s="61"/>
      <c r="L822" s="79"/>
      <c r="M822" s="80"/>
    </row>
    <row r="823">
      <c r="D823" s="61"/>
      <c r="L823" s="79"/>
      <c r="M823" s="80"/>
    </row>
    <row r="824">
      <c r="D824" s="61"/>
      <c r="L824" s="79"/>
      <c r="M824" s="80"/>
    </row>
    <row r="825">
      <c r="D825" s="61"/>
      <c r="L825" s="79"/>
      <c r="M825" s="80"/>
    </row>
    <row r="826">
      <c r="D826" s="61"/>
      <c r="L826" s="79"/>
      <c r="M826" s="80"/>
    </row>
    <row r="827">
      <c r="D827" s="61"/>
      <c r="L827" s="79"/>
      <c r="M827" s="80"/>
    </row>
    <row r="828">
      <c r="D828" s="61"/>
      <c r="L828" s="79"/>
      <c r="M828" s="80"/>
    </row>
    <row r="829">
      <c r="D829" s="61"/>
      <c r="L829" s="79"/>
      <c r="M829" s="80"/>
    </row>
    <row r="830">
      <c r="D830" s="61"/>
      <c r="L830" s="79"/>
      <c r="M830" s="80"/>
    </row>
    <row r="831">
      <c r="D831" s="61"/>
      <c r="L831" s="79"/>
      <c r="M831" s="80"/>
    </row>
    <row r="832">
      <c r="D832" s="61"/>
      <c r="L832" s="79"/>
      <c r="M832" s="80"/>
    </row>
    <row r="833">
      <c r="D833" s="61"/>
      <c r="L833" s="79"/>
      <c r="M833" s="80"/>
    </row>
    <row r="834">
      <c r="D834" s="61"/>
      <c r="L834" s="79"/>
      <c r="M834" s="80"/>
    </row>
    <row r="835">
      <c r="D835" s="61"/>
      <c r="L835" s="79"/>
      <c r="M835" s="80"/>
    </row>
    <row r="836">
      <c r="D836" s="61"/>
      <c r="L836" s="79"/>
      <c r="M836" s="80"/>
    </row>
    <row r="837">
      <c r="D837" s="61"/>
      <c r="L837" s="79"/>
      <c r="M837" s="80"/>
    </row>
    <row r="838">
      <c r="D838" s="61"/>
      <c r="L838" s="79"/>
      <c r="M838" s="80"/>
    </row>
    <row r="839">
      <c r="D839" s="61"/>
      <c r="L839" s="79"/>
      <c r="M839" s="80"/>
    </row>
    <row r="840">
      <c r="D840" s="61"/>
      <c r="L840" s="79"/>
      <c r="M840" s="80"/>
    </row>
    <row r="841">
      <c r="D841" s="61"/>
      <c r="L841" s="79"/>
      <c r="M841" s="80"/>
    </row>
    <row r="842">
      <c r="D842" s="61"/>
      <c r="L842" s="79"/>
      <c r="M842" s="80"/>
    </row>
    <row r="843">
      <c r="D843" s="61"/>
      <c r="L843" s="79"/>
      <c r="M843" s="80"/>
    </row>
    <row r="844">
      <c r="D844" s="61"/>
      <c r="L844" s="79"/>
      <c r="M844" s="80"/>
    </row>
    <row r="845">
      <c r="D845" s="61"/>
      <c r="L845" s="79"/>
      <c r="M845" s="80"/>
    </row>
    <row r="846">
      <c r="D846" s="61"/>
      <c r="L846" s="79"/>
      <c r="M846" s="80"/>
    </row>
    <row r="847">
      <c r="D847" s="61"/>
      <c r="L847" s="79"/>
      <c r="M847" s="80"/>
    </row>
    <row r="848">
      <c r="D848" s="61"/>
      <c r="L848" s="79"/>
      <c r="M848" s="80"/>
    </row>
    <row r="849">
      <c r="D849" s="61"/>
      <c r="L849" s="79"/>
      <c r="M849" s="80"/>
    </row>
    <row r="850">
      <c r="D850" s="61"/>
      <c r="L850" s="79"/>
      <c r="M850" s="80"/>
    </row>
    <row r="851">
      <c r="D851" s="61"/>
      <c r="L851" s="79"/>
      <c r="M851" s="80"/>
    </row>
    <row r="852">
      <c r="D852" s="61"/>
      <c r="L852" s="79"/>
      <c r="M852" s="80"/>
    </row>
    <row r="853">
      <c r="D853" s="61"/>
      <c r="L853" s="79"/>
      <c r="M853" s="80"/>
    </row>
    <row r="854">
      <c r="D854" s="61"/>
      <c r="L854" s="79"/>
      <c r="M854" s="80"/>
    </row>
    <row r="855">
      <c r="D855" s="61"/>
      <c r="L855" s="79"/>
      <c r="M855" s="80"/>
    </row>
    <row r="856">
      <c r="D856" s="61"/>
      <c r="L856" s="79"/>
      <c r="M856" s="80"/>
    </row>
    <row r="857">
      <c r="D857" s="61"/>
      <c r="L857" s="79"/>
      <c r="M857" s="80"/>
    </row>
    <row r="858">
      <c r="D858" s="61"/>
      <c r="L858" s="79"/>
      <c r="M858" s="80"/>
    </row>
    <row r="859">
      <c r="D859" s="61"/>
      <c r="L859" s="79"/>
      <c r="M859" s="80"/>
    </row>
    <row r="860">
      <c r="D860" s="61"/>
      <c r="L860" s="79"/>
      <c r="M860" s="80"/>
    </row>
    <row r="861">
      <c r="D861" s="61"/>
      <c r="L861" s="79"/>
      <c r="M861" s="80"/>
    </row>
    <row r="862">
      <c r="D862" s="61"/>
      <c r="L862" s="79"/>
      <c r="M862" s="80"/>
    </row>
    <row r="863">
      <c r="D863" s="61"/>
      <c r="L863" s="79"/>
      <c r="M863" s="80"/>
    </row>
    <row r="864">
      <c r="D864" s="61"/>
      <c r="L864" s="79"/>
      <c r="M864" s="80"/>
    </row>
    <row r="865">
      <c r="D865" s="61"/>
      <c r="L865" s="79"/>
      <c r="M865" s="80"/>
    </row>
    <row r="866">
      <c r="D866" s="61"/>
      <c r="L866" s="79"/>
      <c r="M866" s="80"/>
    </row>
    <row r="867">
      <c r="D867" s="61"/>
      <c r="L867" s="79"/>
      <c r="M867" s="80"/>
    </row>
    <row r="868">
      <c r="D868" s="61"/>
      <c r="L868" s="79"/>
      <c r="M868" s="80"/>
    </row>
    <row r="869">
      <c r="D869" s="61"/>
      <c r="L869" s="79"/>
      <c r="M869" s="80"/>
    </row>
    <row r="870">
      <c r="D870" s="61"/>
      <c r="L870" s="79"/>
      <c r="M870" s="80"/>
    </row>
    <row r="871">
      <c r="D871" s="61"/>
      <c r="L871" s="79"/>
      <c r="M871" s="80"/>
    </row>
    <row r="872">
      <c r="D872" s="61"/>
      <c r="L872" s="79"/>
      <c r="M872" s="80"/>
    </row>
    <row r="873">
      <c r="D873" s="61"/>
      <c r="L873" s="79"/>
      <c r="M873" s="80"/>
    </row>
    <row r="874">
      <c r="D874" s="61"/>
      <c r="L874" s="79"/>
      <c r="M874" s="80"/>
    </row>
    <row r="875">
      <c r="D875" s="61"/>
      <c r="L875" s="79"/>
      <c r="M875" s="80"/>
    </row>
    <row r="876">
      <c r="D876" s="61"/>
      <c r="L876" s="79"/>
      <c r="M876" s="80"/>
    </row>
    <row r="877">
      <c r="D877" s="61"/>
      <c r="L877" s="79"/>
      <c r="M877" s="80"/>
    </row>
    <row r="878">
      <c r="D878" s="61"/>
      <c r="L878" s="79"/>
      <c r="M878" s="80"/>
    </row>
    <row r="879">
      <c r="D879" s="61"/>
      <c r="L879" s="79"/>
      <c r="M879" s="80"/>
    </row>
    <row r="880">
      <c r="D880" s="61"/>
      <c r="L880" s="79"/>
      <c r="M880" s="80"/>
    </row>
    <row r="881">
      <c r="D881" s="61"/>
      <c r="L881" s="79"/>
      <c r="M881" s="80"/>
    </row>
    <row r="882">
      <c r="D882" s="61"/>
      <c r="L882" s="79"/>
      <c r="M882" s="80"/>
    </row>
    <row r="883">
      <c r="D883" s="61"/>
      <c r="L883" s="79"/>
      <c r="M883" s="80"/>
    </row>
    <row r="884">
      <c r="D884" s="61"/>
      <c r="L884" s="79"/>
      <c r="M884" s="80"/>
    </row>
    <row r="885">
      <c r="D885" s="61"/>
      <c r="L885" s="79"/>
      <c r="M885" s="80"/>
    </row>
    <row r="886">
      <c r="D886" s="61"/>
      <c r="L886" s="79"/>
      <c r="M886" s="80"/>
    </row>
    <row r="887">
      <c r="D887" s="61"/>
      <c r="L887" s="79"/>
      <c r="M887" s="80"/>
    </row>
    <row r="888">
      <c r="D888" s="61"/>
      <c r="L888" s="79"/>
      <c r="M888" s="80"/>
    </row>
    <row r="889">
      <c r="D889" s="61"/>
      <c r="L889" s="79"/>
      <c r="M889" s="80"/>
    </row>
    <row r="890">
      <c r="D890" s="61"/>
      <c r="L890" s="79"/>
      <c r="M890" s="80"/>
    </row>
    <row r="891">
      <c r="D891" s="61"/>
      <c r="L891" s="79"/>
      <c r="M891" s="80"/>
    </row>
    <row r="892">
      <c r="D892" s="61"/>
      <c r="L892" s="79"/>
      <c r="M892" s="80"/>
    </row>
    <row r="893">
      <c r="D893" s="61"/>
      <c r="L893" s="79"/>
      <c r="M893" s="80"/>
    </row>
    <row r="894">
      <c r="D894" s="61"/>
      <c r="L894" s="79"/>
      <c r="M894" s="80"/>
    </row>
    <row r="895">
      <c r="D895" s="61"/>
      <c r="L895" s="79"/>
      <c r="M895" s="80"/>
    </row>
    <row r="896">
      <c r="D896" s="61"/>
      <c r="L896" s="79"/>
      <c r="M896" s="80"/>
    </row>
    <row r="897">
      <c r="D897" s="61"/>
      <c r="L897" s="79"/>
      <c r="M897" s="80"/>
    </row>
    <row r="898">
      <c r="D898" s="61"/>
      <c r="L898" s="79"/>
      <c r="M898" s="80"/>
    </row>
    <row r="899">
      <c r="D899" s="61"/>
      <c r="L899" s="79"/>
      <c r="M899" s="80"/>
    </row>
    <row r="900">
      <c r="D900" s="61"/>
      <c r="L900" s="79"/>
      <c r="M900" s="80"/>
    </row>
    <row r="901">
      <c r="D901" s="61"/>
      <c r="L901" s="79"/>
      <c r="M901" s="80"/>
    </row>
    <row r="902">
      <c r="D902" s="61"/>
      <c r="L902" s="79"/>
      <c r="M902" s="80"/>
    </row>
    <row r="903">
      <c r="D903" s="61"/>
      <c r="L903" s="79"/>
      <c r="M903" s="80"/>
    </row>
    <row r="904">
      <c r="D904" s="61"/>
      <c r="L904" s="79"/>
      <c r="M904" s="80"/>
    </row>
    <row r="905">
      <c r="D905" s="61"/>
      <c r="L905" s="79"/>
      <c r="M905" s="80"/>
    </row>
    <row r="906">
      <c r="D906" s="61"/>
      <c r="L906" s="79"/>
      <c r="M906" s="80"/>
    </row>
    <row r="907">
      <c r="D907" s="61"/>
      <c r="L907" s="79"/>
      <c r="M907" s="80"/>
    </row>
    <row r="908">
      <c r="D908" s="61"/>
      <c r="L908" s="79"/>
      <c r="M908" s="80"/>
    </row>
    <row r="909">
      <c r="D909" s="61"/>
      <c r="L909" s="79"/>
      <c r="M909" s="80"/>
    </row>
    <row r="910">
      <c r="D910" s="61"/>
      <c r="L910" s="79"/>
      <c r="M910" s="80"/>
    </row>
    <row r="911">
      <c r="D911" s="61"/>
      <c r="L911" s="79"/>
      <c r="M911" s="80"/>
    </row>
    <row r="912">
      <c r="D912" s="61"/>
      <c r="L912" s="79"/>
      <c r="M912" s="80"/>
    </row>
    <row r="913">
      <c r="D913" s="61"/>
      <c r="L913" s="79"/>
      <c r="M913" s="80"/>
    </row>
    <row r="914">
      <c r="D914" s="61"/>
      <c r="L914" s="79"/>
      <c r="M914" s="80"/>
    </row>
    <row r="915">
      <c r="D915" s="61"/>
      <c r="L915" s="79"/>
      <c r="M915" s="80"/>
    </row>
    <row r="916">
      <c r="D916" s="61"/>
      <c r="L916" s="79"/>
      <c r="M916" s="80"/>
    </row>
    <row r="917">
      <c r="D917" s="61"/>
      <c r="L917" s="79"/>
      <c r="M917" s="80"/>
    </row>
    <row r="918">
      <c r="D918" s="61"/>
      <c r="L918" s="79"/>
      <c r="M918" s="80"/>
    </row>
    <row r="919">
      <c r="D919" s="61"/>
      <c r="L919" s="79"/>
      <c r="M919" s="80"/>
    </row>
    <row r="920">
      <c r="D920" s="61"/>
      <c r="L920" s="79"/>
      <c r="M920" s="80"/>
    </row>
    <row r="921">
      <c r="D921" s="61"/>
      <c r="L921" s="79"/>
      <c r="M921" s="80"/>
    </row>
    <row r="922">
      <c r="D922" s="61"/>
      <c r="L922" s="79"/>
      <c r="M922" s="80"/>
    </row>
    <row r="923">
      <c r="D923" s="61"/>
      <c r="L923" s="79"/>
      <c r="M923" s="80"/>
    </row>
    <row r="924">
      <c r="D924" s="61"/>
      <c r="L924" s="79"/>
      <c r="M924" s="80"/>
    </row>
    <row r="925">
      <c r="D925" s="61"/>
      <c r="L925" s="79"/>
      <c r="M925" s="80"/>
    </row>
    <row r="926">
      <c r="D926" s="61"/>
      <c r="L926" s="79"/>
      <c r="M926" s="80"/>
    </row>
    <row r="927">
      <c r="D927" s="61"/>
      <c r="L927" s="79"/>
      <c r="M927" s="80"/>
    </row>
    <row r="928">
      <c r="D928" s="61"/>
      <c r="L928" s="79"/>
      <c r="M928" s="80"/>
    </row>
    <row r="929">
      <c r="D929" s="61"/>
      <c r="L929" s="79"/>
      <c r="M929" s="80"/>
    </row>
    <row r="930">
      <c r="D930" s="61"/>
      <c r="L930" s="79"/>
      <c r="M930" s="80"/>
    </row>
    <row r="931">
      <c r="D931" s="61"/>
      <c r="L931" s="79"/>
      <c r="M931" s="80"/>
    </row>
    <row r="932">
      <c r="D932" s="61"/>
      <c r="L932" s="79"/>
      <c r="M932" s="80"/>
    </row>
    <row r="933">
      <c r="D933" s="61"/>
      <c r="L933" s="79"/>
      <c r="M933" s="80"/>
    </row>
    <row r="934">
      <c r="D934" s="61"/>
      <c r="L934" s="79"/>
      <c r="M934" s="80"/>
    </row>
    <row r="935">
      <c r="D935" s="61"/>
      <c r="L935" s="79"/>
      <c r="M935" s="80"/>
    </row>
    <row r="936">
      <c r="D936" s="61"/>
      <c r="L936" s="79"/>
      <c r="M936" s="80"/>
    </row>
    <row r="937">
      <c r="D937" s="61"/>
      <c r="L937" s="79"/>
      <c r="M937" s="80"/>
    </row>
    <row r="938">
      <c r="D938" s="61"/>
      <c r="L938" s="79"/>
      <c r="M938" s="80"/>
    </row>
    <row r="939">
      <c r="D939" s="61"/>
      <c r="L939" s="79"/>
      <c r="M939" s="80"/>
    </row>
    <row r="940">
      <c r="D940" s="61"/>
      <c r="L940" s="79"/>
      <c r="M940" s="80"/>
    </row>
    <row r="941">
      <c r="D941" s="61"/>
      <c r="L941" s="79"/>
      <c r="M941" s="80"/>
    </row>
    <row r="942">
      <c r="D942" s="61"/>
      <c r="L942" s="79"/>
      <c r="M942" s="80"/>
    </row>
    <row r="943">
      <c r="D943" s="61"/>
      <c r="L943" s="79"/>
      <c r="M943" s="80"/>
    </row>
    <row r="944">
      <c r="D944" s="61"/>
      <c r="L944" s="79"/>
      <c r="M944" s="80"/>
    </row>
    <row r="945">
      <c r="D945" s="61"/>
      <c r="L945" s="79"/>
      <c r="M945" s="80"/>
    </row>
    <row r="946">
      <c r="D946" s="61"/>
      <c r="L946" s="79"/>
      <c r="M946" s="80"/>
    </row>
    <row r="947">
      <c r="D947" s="61"/>
      <c r="L947" s="79"/>
      <c r="M947" s="80"/>
    </row>
    <row r="948">
      <c r="D948" s="61"/>
      <c r="L948" s="79"/>
      <c r="M948" s="80"/>
    </row>
    <row r="949">
      <c r="D949" s="61"/>
      <c r="L949" s="79"/>
      <c r="M949" s="80"/>
    </row>
    <row r="950">
      <c r="D950" s="61"/>
      <c r="L950" s="79"/>
      <c r="M950" s="80"/>
    </row>
    <row r="951">
      <c r="D951" s="61"/>
      <c r="L951" s="79"/>
      <c r="M951" s="80"/>
    </row>
    <row r="952">
      <c r="D952" s="61"/>
      <c r="L952" s="79"/>
      <c r="M952" s="80"/>
    </row>
    <row r="953">
      <c r="D953" s="61"/>
      <c r="L953" s="79"/>
      <c r="M953" s="80"/>
    </row>
    <row r="954">
      <c r="D954" s="61"/>
      <c r="L954" s="79"/>
      <c r="M954" s="80"/>
    </row>
    <row r="955">
      <c r="D955" s="61"/>
      <c r="L955" s="79"/>
      <c r="M955" s="80"/>
    </row>
    <row r="956">
      <c r="D956" s="61"/>
      <c r="L956" s="79"/>
      <c r="M956" s="80"/>
    </row>
    <row r="957">
      <c r="D957" s="61"/>
      <c r="L957" s="79"/>
      <c r="M957" s="80"/>
    </row>
    <row r="958">
      <c r="D958" s="61"/>
      <c r="L958" s="79"/>
      <c r="M958" s="80"/>
    </row>
    <row r="959">
      <c r="D959" s="61"/>
      <c r="L959" s="79"/>
      <c r="M959" s="80"/>
    </row>
    <row r="960">
      <c r="D960" s="61"/>
      <c r="L960" s="79"/>
      <c r="M960" s="80"/>
    </row>
    <row r="961">
      <c r="D961" s="61"/>
      <c r="L961" s="79"/>
      <c r="M961" s="80"/>
    </row>
    <row r="962">
      <c r="D962" s="61"/>
      <c r="L962" s="79"/>
      <c r="M962" s="80"/>
    </row>
    <row r="963">
      <c r="D963" s="61"/>
      <c r="L963" s="79"/>
      <c r="M963" s="80"/>
    </row>
    <row r="964">
      <c r="D964" s="61"/>
      <c r="L964" s="79"/>
      <c r="M964" s="80"/>
    </row>
    <row r="965">
      <c r="D965" s="61"/>
      <c r="L965" s="79"/>
      <c r="M965" s="80"/>
    </row>
    <row r="966">
      <c r="D966" s="61"/>
      <c r="L966" s="79"/>
      <c r="M966" s="80"/>
    </row>
    <row r="967">
      <c r="D967" s="61"/>
      <c r="L967" s="79"/>
      <c r="M967" s="80"/>
    </row>
    <row r="968">
      <c r="D968" s="61"/>
      <c r="L968" s="79"/>
      <c r="M968" s="80"/>
    </row>
    <row r="969">
      <c r="D969" s="61"/>
      <c r="L969" s="79"/>
      <c r="M969" s="80"/>
    </row>
    <row r="970">
      <c r="D970" s="61"/>
      <c r="L970" s="79"/>
      <c r="M970" s="80"/>
    </row>
    <row r="971">
      <c r="D971" s="61"/>
      <c r="L971" s="79"/>
      <c r="M971" s="80"/>
    </row>
    <row r="972">
      <c r="D972" s="61"/>
      <c r="L972" s="79"/>
      <c r="M972" s="80"/>
    </row>
    <row r="973">
      <c r="D973" s="61"/>
      <c r="L973" s="79"/>
      <c r="M973" s="80"/>
    </row>
    <row r="974">
      <c r="D974" s="61"/>
      <c r="L974" s="79"/>
      <c r="M974" s="80"/>
    </row>
    <row r="975">
      <c r="D975" s="61"/>
      <c r="L975" s="79"/>
      <c r="M975" s="80"/>
    </row>
    <row r="976">
      <c r="D976" s="61"/>
      <c r="L976" s="79"/>
      <c r="M976" s="80"/>
    </row>
    <row r="977">
      <c r="D977" s="61"/>
      <c r="L977" s="79"/>
      <c r="M977" s="80"/>
    </row>
    <row r="978">
      <c r="D978" s="61"/>
      <c r="L978" s="79"/>
      <c r="M978" s="80"/>
    </row>
    <row r="979">
      <c r="D979" s="61"/>
      <c r="L979" s="79"/>
      <c r="M979" s="80"/>
    </row>
    <row r="980">
      <c r="D980" s="61"/>
      <c r="L980" s="79"/>
      <c r="M980" s="80"/>
    </row>
    <row r="981">
      <c r="D981" s="61"/>
      <c r="L981" s="79"/>
      <c r="M981" s="80"/>
    </row>
    <row r="982">
      <c r="D982" s="61"/>
      <c r="L982" s="79"/>
      <c r="M982" s="80"/>
    </row>
    <row r="983">
      <c r="D983" s="61"/>
      <c r="L983" s="79"/>
      <c r="M983" s="80"/>
    </row>
    <row r="984">
      <c r="D984" s="61"/>
      <c r="L984" s="79"/>
      <c r="M984" s="80"/>
    </row>
    <row r="985">
      <c r="D985" s="61"/>
      <c r="L985" s="79"/>
      <c r="M985" s="80"/>
    </row>
    <row r="986">
      <c r="D986" s="61"/>
      <c r="L986" s="79"/>
      <c r="M986" s="80"/>
    </row>
    <row r="987">
      <c r="D987" s="61"/>
      <c r="L987" s="79"/>
      <c r="M987" s="80"/>
    </row>
    <row r="988">
      <c r="D988" s="61"/>
      <c r="L988" s="79"/>
      <c r="M988" s="80"/>
    </row>
    <row r="989">
      <c r="D989" s="61"/>
      <c r="L989" s="79"/>
      <c r="M989" s="80"/>
    </row>
    <row r="990">
      <c r="D990" s="61"/>
      <c r="L990" s="79"/>
      <c r="M990" s="80"/>
    </row>
    <row r="991">
      <c r="D991" s="61"/>
      <c r="L991" s="79"/>
      <c r="M991" s="80"/>
    </row>
    <row r="992">
      <c r="D992" s="61"/>
      <c r="L992" s="79"/>
      <c r="M992" s="80"/>
    </row>
    <row r="993">
      <c r="D993" s="61"/>
      <c r="L993" s="79"/>
      <c r="M993" s="80"/>
    </row>
    <row r="994">
      <c r="D994" s="61"/>
      <c r="L994" s="79"/>
      <c r="M994" s="80"/>
    </row>
    <row r="995">
      <c r="D995" s="61"/>
      <c r="L995" s="79"/>
      <c r="M995" s="80"/>
    </row>
    <row r="996">
      <c r="D996" s="61"/>
      <c r="L996" s="79"/>
      <c r="M996" s="80"/>
    </row>
    <row r="997">
      <c r="D997" s="61"/>
      <c r="L997" s="79"/>
      <c r="M997" s="80"/>
    </row>
    <row r="998">
      <c r="D998" s="61"/>
      <c r="L998" s="79"/>
      <c r="M998" s="80"/>
    </row>
    <row r="999">
      <c r="D999" s="61"/>
      <c r="L999" s="79"/>
      <c r="M999" s="80"/>
    </row>
    <row r="1000">
      <c r="D1000" s="61"/>
      <c r="L1000" s="79"/>
      <c r="M1000" s="80"/>
    </row>
    <row r="1001">
      <c r="D1001" s="61"/>
      <c r="L1001" s="79"/>
      <c r="M1001" s="80"/>
    </row>
    <row r="1002">
      <c r="D1002" s="61"/>
      <c r="L1002" s="79"/>
      <c r="M1002" s="80"/>
    </row>
    <row r="1003">
      <c r="D1003" s="61"/>
      <c r="L1003" s="79"/>
      <c r="M1003" s="80"/>
    </row>
    <row r="1004">
      <c r="D1004" s="61"/>
      <c r="L1004" s="79"/>
      <c r="M1004" s="80"/>
    </row>
    <row r="1005">
      <c r="D1005" s="61"/>
      <c r="L1005" s="79"/>
      <c r="M1005" s="80"/>
    </row>
    <row r="1006">
      <c r="D1006" s="61"/>
      <c r="L1006" s="126"/>
      <c r="M1006" s="127"/>
    </row>
  </sheetData>
  <mergeCells count="2">
    <mergeCell ref="B1:D1"/>
    <mergeCell ref="A24:R24"/>
  </mergeCells>
  <dataValidations>
    <dataValidation type="list" allowBlank="1" showErrorMessage="1" sqref="N6:N21 N26:N41">
      <formula1>"Failed,Passed,Not Run,Fejlbesked,FEJL?"</formula1>
    </dataValidation>
  </dataValidations>
  <hyperlinks>
    <hyperlink r:id="rId1" ref="E15"/>
    <hyperlink r:id="rId2" ref="E18"/>
    <hyperlink r:id="rId3" ref="E19"/>
    <hyperlink r:id="rId4" ref="E20"/>
    <hyperlink r:id="rId5" ref="E21"/>
  </hyperlin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17.75"/>
  </cols>
  <sheetData>
    <row r="1">
      <c r="A1" s="17" t="s">
        <v>169</v>
      </c>
      <c r="B1" s="17" t="s">
        <v>4</v>
      </c>
      <c r="C1" s="17" t="s">
        <v>170</v>
      </c>
    </row>
    <row r="2">
      <c r="B2" s="17" t="s">
        <v>171</v>
      </c>
      <c r="C2" s="17" t="s">
        <v>172</v>
      </c>
      <c r="E2" s="128" t="s">
        <v>173</v>
      </c>
    </row>
    <row r="3">
      <c r="A3" s="17" t="s">
        <v>46</v>
      </c>
      <c r="B3" s="17" t="s">
        <v>171</v>
      </c>
      <c r="C3" s="17" t="s">
        <v>174</v>
      </c>
      <c r="E3" s="128" t="s">
        <v>175</v>
      </c>
    </row>
    <row r="4">
      <c r="B4" s="17" t="s">
        <v>171</v>
      </c>
      <c r="C4" s="17" t="s">
        <v>176</v>
      </c>
      <c r="E4" s="128" t="s">
        <v>177</v>
      </c>
    </row>
    <row r="5">
      <c r="B5" s="17" t="s">
        <v>171</v>
      </c>
      <c r="C5" s="17" t="s">
        <v>178</v>
      </c>
      <c r="E5" s="128" t="s">
        <v>179</v>
      </c>
    </row>
  </sheetData>
  <hyperlinks>
    <hyperlink r:id="rId1" ref="E2"/>
    <hyperlink r:id="rId2" ref="E3"/>
    <hyperlink r:id="rId3" ref="E4"/>
    <hyperlink r:id="rId4" ref="E5"/>
  </hyperlink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9" max="9" width="22.13"/>
  </cols>
  <sheetData>
    <row r="1">
      <c r="A1" s="1" t="s">
        <v>180</v>
      </c>
      <c r="D1" s="2"/>
      <c r="E1" s="4"/>
      <c r="F1" s="4"/>
      <c r="G1" s="4"/>
      <c r="H1" s="4"/>
      <c r="I1" s="4"/>
    </row>
    <row r="2">
      <c r="A2" s="8" t="s">
        <v>4</v>
      </c>
      <c r="B2" s="9" t="s">
        <v>181</v>
      </c>
      <c r="C2" s="2" t="s">
        <v>6</v>
      </c>
      <c r="D2" s="2">
        <v>2.106004032E9</v>
      </c>
      <c r="E2" s="4"/>
      <c r="F2" s="4"/>
      <c r="G2" s="4"/>
      <c r="H2" s="4"/>
      <c r="I2" s="4"/>
    </row>
    <row r="3">
      <c r="A3" s="13" t="s">
        <v>7</v>
      </c>
      <c r="B3" s="14" t="s">
        <v>8</v>
      </c>
      <c r="C3" s="16" t="s">
        <v>9</v>
      </c>
      <c r="D3" s="17">
        <v>1.30700873E9</v>
      </c>
      <c r="E3" s="4"/>
      <c r="F3" s="2"/>
      <c r="G3" s="4"/>
      <c r="H3" s="4"/>
      <c r="I3" s="4"/>
    </row>
    <row r="4">
      <c r="A4" s="18" t="s">
        <v>10</v>
      </c>
      <c r="B4" s="19" t="s">
        <v>11</v>
      </c>
      <c r="C4" s="21" t="s">
        <v>12</v>
      </c>
      <c r="D4" s="21">
        <v>1.908989429E9</v>
      </c>
      <c r="E4" s="22"/>
      <c r="F4" s="22"/>
      <c r="G4" s="22"/>
      <c r="H4" s="22"/>
      <c r="I4" s="22"/>
    </row>
    <row r="5">
      <c r="A5" s="129" t="s">
        <v>14</v>
      </c>
      <c r="B5" s="130" t="s">
        <v>16</v>
      </c>
      <c r="C5" s="129" t="s">
        <v>18</v>
      </c>
      <c r="D5" s="129" t="s">
        <v>19</v>
      </c>
      <c r="E5" s="129" t="s">
        <v>22</v>
      </c>
      <c r="F5" s="129" t="s">
        <v>23</v>
      </c>
      <c r="G5" s="131" t="s">
        <v>182</v>
      </c>
      <c r="H5" s="131" t="s">
        <v>27</v>
      </c>
      <c r="I5" s="27" t="s">
        <v>183</v>
      </c>
    </row>
    <row r="6">
      <c r="A6" s="38">
        <v>1.30700873E9</v>
      </c>
      <c r="B6" s="132"/>
      <c r="C6" s="133" t="s">
        <v>31</v>
      </c>
      <c r="D6" s="134" t="s">
        <v>32</v>
      </c>
      <c r="E6" s="134" t="s">
        <v>53</v>
      </c>
      <c r="F6" s="134" t="s">
        <v>91</v>
      </c>
      <c r="G6" s="132"/>
      <c r="H6" s="132"/>
      <c r="I6" s="105"/>
    </row>
    <row r="7">
      <c r="A7" s="107"/>
      <c r="B7" s="135"/>
      <c r="C7" s="136" t="s">
        <v>59</v>
      </c>
      <c r="D7" s="137" t="s">
        <v>32</v>
      </c>
      <c r="E7" s="137" t="s">
        <v>53</v>
      </c>
      <c r="F7" s="137" t="s">
        <v>184</v>
      </c>
      <c r="G7" s="135"/>
      <c r="H7" s="135"/>
      <c r="I7" s="108"/>
    </row>
    <row r="8">
      <c r="A8" s="79"/>
      <c r="D8" s="17" t="s">
        <v>66</v>
      </c>
      <c r="E8" s="17" t="s">
        <v>69</v>
      </c>
      <c r="F8" s="17" t="s">
        <v>59</v>
      </c>
      <c r="I8" s="80"/>
    </row>
    <row r="9">
      <c r="A9" s="79"/>
      <c r="D9" s="17" t="s">
        <v>60</v>
      </c>
      <c r="E9" s="17" t="s">
        <v>53</v>
      </c>
      <c r="F9" s="17" t="s">
        <v>185</v>
      </c>
      <c r="I9" s="80"/>
    </row>
    <row r="10">
      <c r="A10" s="126"/>
      <c r="B10" s="123"/>
      <c r="C10" s="82"/>
      <c r="D10" s="125" t="s">
        <v>82</v>
      </c>
      <c r="E10" s="125" t="s">
        <v>69</v>
      </c>
      <c r="F10" s="125" t="s">
        <v>186</v>
      </c>
      <c r="G10" s="123"/>
      <c r="H10" s="123"/>
      <c r="I10" s="127"/>
    </row>
    <row r="11">
      <c r="A11" s="107"/>
      <c r="B11" s="135"/>
      <c r="C11" s="136" t="s">
        <v>90</v>
      </c>
      <c r="D11" s="137" t="s">
        <v>32</v>
      </c>
      <c r="E11" s="137" t="s">
        <v>53</v>
      </c>
      <c r="F11" s="137" t="s">
        <v>91</v>
      </c>
      <c r="G11" s="135"/>
      <c r="H11" s="135"/>
      <c r="I11" s="108"/>
    </row>
    <row r="12">
      <c r="A12" s="79"/>
      <c r="D12" s="17" t="s">
        <v>66</v>
      </c>
      <c r="E12" s="17" t="s">
        <v>69</v>
      </c>
      <c r="F12" s="17" t="s">
        <v>184</v>
      </c>
      <c r="I12" s="80"/>
    </row>
    <row r="13">
      <c r="A13" s="79"/>
      <c r="D13" s="17" t="s">
        <v>60</v>
      </c>
      <c r="E13" s="17" t="s">
        <v>53</v>
      </c>
      <c r="F13" s="17" t="s">
        <v>59</v>
      </c>
      <c r="I13" s="80"/>
    </row>
    <row r="14">
      <c r="A14" s="126"/>
      <c r="B14" s="123"/>
      <c r="C14" s="82"/>
      <c r="D14" s="125" t="s">
        <v>82</v>
      </c>
      <c r="E14" s="125" t="s">
        <v>69</v>
      </c>
      <c r="F14" s="125" t="s">
        <v>185</v>
      </c>
      <c r="G14" s="123"/>
      <c r="H14" s="123"/>
      <c r="I14" s="127"/>
    </row>
    <row r="18">
      <c r="A18" s="1" t="s">
        <v>0</v>
      </c>
      <c r="D18" s="2"/>
      <c r="E18" s="4"/>
      <c r="F18" s="4"/>
      <c r="G18" s="4"/>
      <c r="H18" s="4"/>
      <c r="I18" s="4"/>
    </row>
    <row r="19">
      <c r="A19" s="8" t="s">
        <v>4</v>
      </c>
      <c r="B19" s="9" t="s">
        <v>181</v>
      </c>
      <c r="C19" s="2" t="s">
        <v>6</v>
      </c>
      <c r="D19" s="2">
        <v>2.106004032E9</v>
      </c>
      <c r="E19" s="4"/>
      <c r="F19" s="4"/>
      <c r="G19" s="4"/>
      <c r="H19" s="4"/>
      <c r="I19" s="4"/>
    </row>
    <row r="20">
      <c r="A20" s="13" t="s">
        <v>7</v>
      </c>
      <c r="B20" s="14" t="s">
        <v>8</v>
      </c>
      <c r="C20" s="16" t="s">
        <v>9</v>
      </c>
      <c r="D20" s="17">
        <v>1.30700873E9</v>
      </c>
      <c r="E20" s="4"/>
      <c r="F20" s="2"/>
      <c r="G20" s="4"/>
      <c r="H20" s="4"/>
      <c r="I20" s="4"/>
    </row>
    <row r="21">
      <c r="A21" s="18" t="s">
        <v>10</v>
      </c>
      <c r="B21" s="19" t="s">
        <v>11</v>
      </c>
      <c r="C21" s="21" t="s">
        <v>12</v>
      </c>
      <c r="D21" s="21">
        <v>1.908989429E9</v>
      </c>
      <c r="E21" s="22"/>
      <c r="F21" s="22"/>
      <c r="G21" s="22"/>
      <c r="H21" s="22"/>
      <c r="I21" s="22"/>
    </row>
    <row r="22">
      <c r="A22" s="129" t="s">
        <v>14</v>
      </c>
      <c r="B22" s="130" t="s">
        <v>16</v>
      </c>
      <c r="C22" s="26" t="s">
        <v>18</v>
      </c>
      <c r="D22" s="26" t="s">
        <v>19</v>
      </c>
      <c r="E22" s="26" t="s">
        <v>22</v>
      </c>
      <c r="F22" s="26" t="s">
        <v>23</v>
      </c>
      <c r="G22" s="131" t="s">
        <v>182</v>
      </c>
      <c r="H22" s="131" t="s">
        <v>27</v>
      </c>
      <c r="I22" s="27" t="s">
        <v>183</v>
      </c>
    </row>
    <row r="23">
      <c r="A23" s="62">
        <v>1.30700873E9</v>
      </c>
      <c r="B23" s="135"/>
      <c r="C23" s="138" t="s">
        <v>31</v>
      </c>
      <c r="D23" s="137" t="s">
        <v>32</v>
      </c>
      <c r="E23" s="17" t="s">
        <v>62</v>
      </c>
      <c r="F23" s="63" t="s">
        <v>91</v>
      </c>
      <c r="G23" s="135"/>
      <c r="H23" s="135"/>
      <c r="I23" s="63" t="s">
        <v>187</v>
      </c>
    </row>
    <row r="24">
      <c r="C24" s="139" t="s">
        <v>31</v>
      </c>
      <c r="D24" s="17" t="s">
        <v>32</v>
      </c>
      <c r="E24" s="17" t="s">
        <v>62</v>
      </c>
      <c r="F24" s="116" t="s">
        <v>184</v>
      </c>
    </row>
    <row r="25">
      <c r="C25" s="139" t="s">
        <v>31</v>
      </c>
      <c r="D25" s="17" t="s">
        <v>32</v>
      </c>
      <c r="E25" s="17" t="s">
        <v>69</v>
      </c>
      <c r="F25" s="116" t="s">
        <v>101</v>
      </c>
    </row>
    <row r="26">
      <c r="C26" s="139" t="s">
        <v>31</v>
      </c>
      <c r="D26" s="17" t="s">
        <v>32</v>
      </c>
      <c r="E26" s="17" t="s">
        <v>62</v>
      </c>
      <c r="F26" s="116" t="s">
        <v>185</v>
      </c>
    </row>
    <row r="27">
      <c r="C27" s="139" t="s">
        <v>31</v>
      </c>
      <c r="D27" s="17" t="s">
        <v>32</v>
      </c>
      <c r="E27" s="17" t="s">
        <v>69</v>
      </c>
      <c r="F27" s="116" t="s">
        <v>186</v>
      </c>
    </row>
    <row r="28">
      <c r="C28" s="138" t="s">
        <v>59</v>
      </c>
      <c r="D28" s="137" t="s">
        <v>32</v>
      </c>
      <c r="E28" s="17" t="s">
        <v>62</v>
      </c>
      <c r="F28" s="63" t="s">
        <v>91</v>
      </c>
    </row>
    <row r="29">
      <c r="C29" s="139" t="s">
        <v>59</v>
      </c>
      <c r="D29" s="17" t="s">
        <v>66</v>
      </c>
      <c r="E29" s="17" t="s">
        <v>62</v>
      </c>
      <c r="F29" s="116" t="s">
        <v>184</v>
      </c>
    </row>
    <row r="30">
      <c r="C30" s="139" t="s">
        <v>59</v>
      </c>
      <c r="D30" s="17" t="s">
        <v>60</v>
      </c>
      <c r="E30" s="17" t="s">
        <v>69</v>
      </c>
      <c r="F30" s="116" t="s">
        <v>101</v>
      </c>
    </row>
    <row r="31">
      <c r="C31" s="139" t="s">
        <v>59</v>
      </c>
      <c r="D31" s="17" t="s">
        <v>82</v>
      </c>
      <c r="E31" s="17" t="s">
        <v>62</v>
      </c>
      <c r="F31" s="116" t="s">
        <v>185</v>
      </c>
    </row>
    <row r="32">
      <c r="C32" s="139" t="s">
        <v>59</v>
      </c>
      <c r="E32" s="17" t="s">
        <v>69</v>
      </c>
      <c r="F32" s="116" t="s">
        <v>186</v>
      </c>
    </row>
    <row r="33">
      <c r="C33" s="138" t="s">
        <v>90</v>
      </c>
      <c r="D33" s="137" t="s">
        <v>32</v>
      </c>
      <c r="E33" s="17" t="s">
        <v>62</v>
      </c>
      <c r="F33" s="63" t="s">
        <v>91</v>
      </c>
    </row>
    <row r="34">
      <c r="C34" s="139" t="s">
        <v>90</v>
      </c>
      <c r="D34" s="17" t="s">
        <v>66</v>
      </c>
      <c r="E34" s="17" t="s">
        <v>62</v>
      </c>
      <c r="F34" s="116" t="s">
        <v>184</v>
      </c>
    </row>
    <row r="35">
      <c r="C35" s="139" t="s">
        <v>90</v>
      </c>
      <c r="D35" s="17" t="s">
        <v>60</v>
      </c>
      <c r="E35" s="17" t="s">
        <v>69</v>
      </c>
      <c r="F35" s="116" t="s">
        <v>101</v>
      </c>
    </row>
    <row r="36">
      <c r="C36" s="139" t="s">
        <v>90</v>
      </c>
      <c r="D36" s="17" t="s">
        <v>82</v>
      </c>
      <c r="E36" s="17" t="s">
        <v>62</v>
      </c>
      <c r="F36" s="116" t="s">
        <v>185</v>
      </c>
    </row>
    <row r="37">
      <c r="C37" s="140" t="s">
        <v>90</v>
      </c>
      <c r="D37" s="123"/>
      <c r="E37" s="125" t="s">
        <v>69</v>
      </c>
      <c r="F37" s="55" t="s">
        <v>186</v>
      </c>
    </row>
    <row r="1001">
      <c r="E1001" s="137"/>
    </row>
  </sheetData>
  <mergeCells count="4">
    <mergeCell ref="A1:C1"/>
    <mergeCell ref="C7:C10"/>
    <mergeCell ref="C11:C14"/>
    <mergeCell ref="A18:C18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5.5"/>
    <col customWidth="1" min="3" max="3" width="16.5"/>
    <col customWidth="1" min="4" max="25" width="15.5"/>
  </cols>
  <sheetData>
    <row r="1">
      <c r="A1" s="8" t="s">
        <v>4</v>
      </c>
      <c r="B1" s="9" t="s">
        <v>181</v>
      </c>
      <c r="C1" s="2" t="s">
        <v>6</v>
      </c>
      <c r="D1" s="2">
        <v>2.106004032E9</v>
      </c>
      <c r="E1" s="4"/>
      <c r="F1" s="4"/>
      <c r="G1" s="4"/>
      <c r="H1" s="4"/>
      <c r="I1" s="4"/>
    </row>
    <row r="2">
      <c r="A2" s="13" t="s">
        <v>7</v>
      </c>
      <c r="B2" s="14" t="s">
        <v>8</v>
      </c>
      <c r="C2" s="16" t="s">
        <v>9</v>
      </c>
      <c r="D2" s="17">
        <v>1.30700873E9</v>
      </c>
      <c r="E2" s="4"/>
      <c r="F2" s="2"/>
      <c r="G2" s="4"/>
      <c r="H2" s="4"/>
      <c r="I2" s="4"/>
    </row>
    <row r="3">
      <c r="A3" s="18" t="s">
        <v>10</v>
      </c>
      <c r="B3" s="19" t="s">
        <v>11</v>
      </c>
      <c r="C3" s="21" t="s">
        <v>12</v>
      </c>
      <c r="D3" s="21">
        <v>1.908989429E9</v>
      </c>
      <c r="E3" s="22"/>
      <c r="F3" s="22"/>
      <c r="G3" s="22"/>
      <c r="H3" s="22"/>
      <c r="I3" s="22"/>
    </row>
    <row r="4">
      <c r="A4" s="129" t="s">
        <v>188</v>
      </c>
      <c r="B4" s="130" t="s">
        <v>16</v>
      </c>
      <c r="C4" s="141" t="s">
        <v>14</v>
      </c>
      <c r="D4" s="141" t="s">
        <v>189</v>
      </c>
      <c r="E4" s="141" t="s">
        <v>190</v>
      </c>
      <c r="F4" s="141" t="s">
        <v>191</v>
      </c>
      <c r="G4" s="131" t="s">
        <v>182</v>
      </c>
      <c r="H4" s="131" t="s">
        <v>27</v>
      </c>
      <c r="I4" s="142" t="s">
        <v>183</v>
      </c>
    </row>
    <row r="5">
      <c r="A5" s="17" t="s">
        <v>112</v>
      </c>
      <c r="C5" s="17">
        <v>1.30700873E9</v>
      </c>
      <c r="F5" s="17"/>
    </row>
    <row r="6">
      <c r="A6" s="17" t="s">
        <v>192</v>
      </c>
      <c r="C6" s="17">
        <v>1.30700873E9</v>
      </c>
    </row>
    <row r="7">
      <c r="C7" s="17">
        <v>1.30700873E9</v>
      </c>
    </row>
    <row r="18">
      <c r="A18" s="17" t="s">
        <v>193</v>
      </c>
      <c r="D18" s="17" t="s">
        <v>32</v>
      </c>
    </row>
    <row r="19">
      <c r="A19" s="17" t="s">
        <v>194</v>
      </c>
      <c r="D19" s="17" t="s">
        <v>60</v>
      </c>
    </row>
    <row r="20">
      <c r="D20" s="17" t="s">
        <v>66</v>
      </c>
    </row>
    <row r="21">
      <c r="D21" s="17" t="s">
        <v>82</v>
      </c>
    </row>
    <row r="25">
      <c r="A25" s="17" t="s">
        <v>195</v>
      </c>
      <c r="I25" s="17" t="s">
        <v>196</v>
      </c>
    </row>
    <row r="26">
      <c r="A26" s="143" t="s">
        <v>197</v>
      </c>
    </row>
    <row r="34">
      <c r="A34" s="17" t="s">
        <v>198</v>
      </c>
    </row>
  </sheetData>
  <drawing r:id="rId1"/>
</worksheet>
</file>